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2600" windowHeight="11505"/>
  </bookViews>
  <sheets>
    <sheet name="dati" sheetId="1" r:id="rId1"/>
    <sheet name="note compilazione" sheetId="2" r:id="rId2"/>
    <sheet name="Tabella di servizio" sheetId="3" state="hidden" r:id="rId3"/>
  </sheets>
  <calcPr calcId="145621"/>
</workbook>
</file>

<file path=xl/calcChain.xml><?xml version="1.0" encoding="utf-8"?>
<calcChain xmlns="http://schemas.openxmlformats.org/spreadsheetml/2006/main">
  <c r="A2502" i="1" l="1"/>
  <c r="C2502" i="1"/>
  <c r="A2503" i="1"/>
  <c r="C2503" i="1"/>
  <c r="A2504" i="1"/>
  <c r="C2504" i="1"/>
  <c r="A2505" i="1"/>
  <c r="C2505" i="1"/>
  <c r="A2506" i="1"/>
  <c r="C2506" i="1"/>
  <c r="A2507" i="1"/>
  <c r="C2507" i="1"/>
  <c r="A2508" i="1"/>
  <c r="C2508" i="1"/>
  <c r="A2509" i="1"/>
  <c r="C2509" i="1"/>
  <c r="A2510" i="1"/>
  <c r="C2510" i="1"/>
  <c r="A2511" i="1"/>
  <c r="C2511" i="1"/>
  <c r="A2512" i="1"/>
  <c r="C2512" i="1"/>
  <c r="A2513" i="1"/>
  <c r="C2513" i="1"/>
  <c r="A2514" i="1"/>
  <c r="C2514" i="1"/>
  <c r="A2515" i="1"/>
  <c r="C2515" i="1"/>
  <c r="A2516" i="1"/>
  <c r="C2516" i="1"/>
  <c r="A2517" i="1"/>
  <c r="C2517" i="1"/>
  <c r="A2518" i="1"/>
  <c r="C2518" i="1"/>
  <c r="A2519" i="1"/>
  <c r="C2519" i="1"/>
  <c r="A2520" i="1"/>
  <c r="C2520" i="1"/>
  <c r="A2521" i="1"/>
  <c r="C2521" i="1"/>
  <c r="A2522" i="1"/>
  <c r="C2522" i="1"/>
  <c r="A2523" i="1"/>
  <c r="C2523" i="1"/>
  <c r="A2524" i="1"/>
  <c r="C2524" i="1"/>
  <c r="A2525" i="1"/>
  <c r="C2525" i="1"/>
  <c r="A2526" i="1"/>
  <c r="C2526" i="1"/>
  <c r="A2527" i="1"/>
  <c r="C2527" i="1"/>
  <c r="A2528" i="1"/>
  <c r="C2528" i="1"/>
  <c r="A2529" i="1"/>
  <c r="C2529" i="1"/>
  <c r="A2530" i="1"/>
  <c r="C2530" i="1"/>
  <c r="A2531" i="1"/>
  <c r="C2531" i="1"/>
  <c r="A2532" i="1"/>
  <c r="C2532" i="1"/>
  <c r="A2533" i="1"/>
  <c r="C2533" i="1"/>
  <c r="A2534" i="1"/>
  <c r="C2534" i="1"/>
  <c r="A2535" i="1"/>
  <c r="C2535" i="1"/>
  <c r="A2536" i="1"/>
  <c r="C2536" i="1"/>
  <c r="A2537" i="1"/>
  <c r="C2537" i="1"/>
  <c r="A2538" i="1"/>
  <c r="C2538" i="1"/>
  <c r="A2539" i="1"/>
  <c r="C2539" i="1"/>
  <c r="A2540" i="1"/>
  <c r="C2540" i="1"/>
  <c r="A2541" i="1"/>
  <c r="C2541" i="1"/>
  <c r="A2542" i="1"/>
  <c r="C2542" i="1"/>
  <c r="A2543" i="1"/>
  <c r="C2543" i="1"/>
  <c r="A2544" i="1"/>
  <c r="C2544" i="1"/>
  <c r="A2545" i="1"/>
  <c r="C2545" i="1"/>
  <c r="A2546" i="1"/>
  <c r="C2546" i="1"/>
  <c r="A2547" i="1"/>
  <c r="C2547" i="1"/>
  <c r="A2548" i="1"/>
  <c r="C2548" i="1"/>
  <c r="A2549" i="1"/>
  <c r="C2549" i="1"/>
  <c r="A2550" i="1"/>
  <c r="C2550" i="1"/>
  <c r="A2551" i="1"/>
  <c r="C2551" i="1"/>
  <c r="A2552" i="1"/>
  <c r="C2552" i="1"/>
  <c r="A2553" i="1"/>
  <c r="C2553" i="1"/>
  <c r="A2554" i="1"/>
  <c r="C2554" i="1"/>
  <c r="A2555" i="1"/>
  <c r="C2555" i="1"/>
  <c r="A2556" i="1"/>
  <c r="C2556" i="1"/>
  <c r="A2557" i="1"/>
  <c r="C2557" i="1"/>
  <c r="A2558" i="1"/>
  <c r="C2558" i="1"/>
  <c r="A2559" i="1"/>
  <c r="C2559" i="1"/>
  <c r="A2560" i="1"/>
  <c r="C2560" i="1"/>
  <c r="A2561" i="1"/>
  <c r="C2561" i="1"/>
  <c r="A2562" i="1"/>
  <c r="C2562" i="1"/>
  <c r="A2563" i="1"/>
  <c r="C2563" i="1"/>
  <c r="A2564" i="1"/>
  <c r="C2564" i="1"/>
  <c r="A2565" i="1"/>
  <c r="C2565" i="1"/>
  <c r="A2566" i="1"/>
  <c r="C2566" i="1"/>
  <c r="A2567" i="1"/>
  <c r="C2567" i="1"/>
  <c r="A2568" i="1"/>
  <c r="C2568" i="1"/>
  <c r="A2569" i="1"/>
  <c r="C2569" i="1"/>
  <c r="A2570" i="1"/>
  <c r="C2570" i="1"/>
  <c r="A2571" i="1"/>
  <c r="C2571" i="1"/>
  <c r="A2572" i="1"/>
  <c r="C2572" i="1"/>
  <c r="A2573" i="1"/>
  <c r="C2573" i="1"/>
  <c r="A2574" i="1"/>
  <c r="C2574" i="1"/>
  <c r="A2575" i="1"/>
  <c r="C2575" i="1"/>
  <c r="A2576" i="1"/>
  <c r="C2576" i="1"/>
  <c r="A2577" i="1"/>
  <c r="C2577" i="1"/>
  <c r="A2578" i="1"/>
  <c r="C2578" i="1"/>
  <c r="A2579" i="1"/>
  <c r="C2579" i="1"/>
  <c r="A2580" i="1"/>
  <c r="C2580" i="1"/>
  <c r="A2581" i="1"/>
  <c r="C2581" i="1"/>
  <c r="A2582" i="1"/>
  <c r="C2582" i="1"/>
  <c r="A2583" i="1"/>
  <c r="C2583" i="1"/>
  <c r="A2584" i="1"/>
  <c r="C2584" i="1"/>
  <c r="A2585" i="1"/>
  <c r="C2585" i="1"/>
  <c r="A2586" i="1"/>
  <c r="C2586" i="1"/>
  <c r="A2587" i="1"/>
  <c r="C2587" i="1"/>
  <c r="A2588" i="1"/>
  <c r="C2588" i="1"/>
  <c r="A2589" i="1"/>
  <c r="C2589" i="1"/>
  <c r="A2590" i="1"/>
  <c r="C2590" i="1"/>
  <c r="A2591" i="1"/>
  <c r="C2591" i="1"/>
  <c r="A2592" i="1"/>
  <c r="C2592" i="1"/>
  <c r="A2593" i="1"/>
  <c r="C2593" i="1"/>
  <c r="A2594" i="1"/>
  <c r="C2594" i="1"/>
  <c r="A2595" i="1"/>
  <c r="C2595" i="1"/>
  <c r="A2596" i="1"/>
  <c r="C2596" i="1"/>
  <c r="A2597" i="1"/>
  <c r="C2597" i="1"/>
  <c r="A2598" i="1"/>
  <c r="C2598" i="1"/>
  <c r="A2599" i="1"/>
  <c r="C2599" i="1"/>
  <c r="A2600" i="1"/>
  <c r="C2600" i="1"/>
  <c r="A2601" i="1"/>
  <c r="C2601" i="1"/>
  <c r="A2602" i="1"/>
  <c r="C2602" i="1"/>
  <c r="A2603" i="1"/>
  <c r="C2603" i="1"/>
  <c r="A2604" i="1"/>
  <c r="C2604" i="1"/>
  <c r="A2605" i="1"/>
  <c r="C2605" i="1"/>
  <c r="A2606" i="1"/>
  <c r="C2606" i="1"/>
  <c r="A2607" i="1"/>
  <c r="C2607" i="1"/>
  <c r="A2608" i="1"/>
  <c r="C2608" i="1"/>
  <c r="A2609" i="1"/>
  <c r="C2609" i="1"/>
  <c r="A2610" i="1"/>
  <c r="C2610" i="1"/>
  <c r="A2611" i="1"/>
  <c r="C2611" i="1"/>
  <c r="A2612" i="1"/>
  <c r="C2612" i="1"/>
  <c r="A2613" i="1"/>
  <c r="C2613" i="1"/>
  <c r="A2614" i="1"/>
  <c r="C2614" i="1"/>
  <c r="A2615" i="1"/>
  <c r="C2615" i="1"/>
  <c r="A2616" i="1"/>
  <c r="C2616" i="1"/>
  <c r="A2617" i="1"/>
  <c r="C2617" i="1"/>
  <c r="A2618" i="1"/>
  <c r="C2618" i="1"/>
  <c r="A2619" i="1"/>
  <c r="C2619" i="1"/>
  <c r="A2620" i="1"/>
  <c r="C2620" i="1"/>
  <c r="A2621" i="1"/>
  <c r="C2621" i="1"/>
  <c r="A2622" i="1"/>
  <c r="C2622" i="1"/>
  <c r="A2623" i="1"/>
  <c r="C2623" i="1"/>
  <c r="A2624" i="1"/>
  <c r="C2624" i="1"/>
  <c r="A2625" i="1"/>
  <c r="C2625" i="1"/>
  <c r="A2626" i="1"/>
  <c r="C2626" i="1"/>
  <c r="A2627" i="1"/>
  <c r="C2627" i="1"/>
  <c r="A2628" i="1"/>
  <c r="C2628" i="1"/>
  <c r="A2629" i="1"/>
  <c r="C2629" i="1"/>
  <c r="A2630" i="1"/>
  <c r="C2630" i="1"/>
  <c r="A2631" i="1"/>
  <c r="C2631" i="1"/>
  <c r="A2632" i="1"/>
  <c r="C2632" i="1"/>
  <c r="A2633" i="1"/>
  <c r="C2633" i="1"/>
  <c r="A2634" i="1"/>
  <c r="C2634" i="1"/>
  <c r="A2635" i="1"/>
  <c r="C2635" i="1"/>
  <c r="A2636" i="1"/>
  <c r="C2636" i="1"/>
  <c r="A2637" i="1"/>
  <c r="C2637" i="1"/>
  <c r="A2638" i="1"/>
  <c r="C2638" i="1"/>
  <c r="A2639" i="1"/>
  <c r="C2639" i="1"/>
  <c r="A2640" i="1"/>
  <c r="C2640" i="1"/>
  <c r="A2641" i="1"/>
  <c r="C2641" i="1"/>
  <c r="A2642" i="1"/>
  <c r="C2642" i="1"/>
  <c r="A2643" i="1"/>
  <c r="C2643" i="1"/>
  <c r="A2644" i="1"/>
  <c r="C2644" i="1"/>
  <c r="A2645" i="1"/>
  <c r="C2645" i="1"/>
  <c r="A2646" i="1"/>
  <c r="C2646" i="1"/>
  <c r="A2647" i="1"/>
  <c r="C2647" i="1"/>
  <c r="A2648" i="1"/>
  <c r="C2648" i="1"/>
  <c r="A2649" i="1"/>
  <c r="C2649" i="1"/>
  <c r="A2650" i="1"/>
  <c r="C2650" i="1"/>
  <c r="A2651" i="1"/>
  <c r="C2651" i="1"/>
  <c r="A2652" i="1"/>
  <c r="C2652" i="1"/>
  <c r="A2653" i="1"/>
  <c r="C2653" i="1"/>
  <c r="A2654" i="1"/>
  <c r="C2654" i="1"/>
  <c r="A2655" i="1"/>
  <c r="C2655" i="1"/>
  <c r="A2656" i="1"/>
  <c r="C2656" i="1"/>
  <c r="A2657" i="1"/>
  <c r="C2657" i="1"/>
  <c r="A2658" i="1"/>
  <c r="C2658" i="1"/>
  <c r="A2659" i="1"/>
  <c r="C2659" i="1"/>
  <c r="A2660" i="1"/>
  <c r="C2660" i="1"/>
  <c r="A2661" i="1"/>
  <c r="C2661" i="1"/>
  <c r="A2662" i="1"/>
  <c r="C2662" i="1"/>
  <c r="A2663" i="1"/>
  <c r="C2663" i="1"/>
  <c r="A2664" i="1"/>
  <c r="C2664" i="1"/>
  <c r="A2665" i="1"/>
  <c r="C2665" i="1"/>
  <c r="A2666" i="1"/>
  <c r="C2666" i="1"/>
  <c r="A2667" i="1"/>
  <c r="C2667" i="1"/>
  <c r="A2668" i="1"/>
  <c r="C2668" i="1"/>
  <c r="A2669" i="1"/>
  <c r="C2669" i="1"/>
  <c r="A2670" i="1"/>
  <c r="C2670" i="1"/>
  <c r="A2671" i="1"/>
  <c r="C2671" i="1"/>
  <c r="A2672" i="1"/>
  <c r="C2672" i="1"/>
  <c r="A2673" i="1"/>
  <c r="C2673" i="1"/>
  <c r="A2674" i="1"/>
  <c r="C2674" i="1"/>
  <c r="A2675" i="1"/>
  <c r="C2675" i="1"/>
  <c r="A2676" i="1"/>
  <c r="C2676" i="1"/>
  <c r="A2677" i="1"/>
  <c r="C2677" i="1"/>
  <c r="A2678" i="1"/>
  <c r="C2678" i="1"/>
  <c r="A2679" i="1"/>
  <c r="C2679" i="1"/>
  <c r="A2680" i="1"/>
  <c r="C2680" i="1"/>
  <c r="A2681" i="1"/>
  <c r="C2681" i="1"/>
  <c r="A2682" i="1"/>
  <c r="C2682" i="1"/>
  <c r="A2683" i="1"/>
  <c r="C2683" i="1"/>
  <c r="A2684" i="1"/>
  <c r="C2684" i="1"/>
  <c r="A2685" i="1"/>
  <c r="C2685" i="1"/>
  <c r="A2686" i="1"/>
  <c r="C2686" i="1"/>
  <c r="A2687" i="1"/>
  <c r="C2687" i="1"/>
  <c r="A2688" i="1"/>
  <c r="C2688" i="1"/>
  <c r="A2689" i="1"/>
  <c r="C2689" i="1"/>
  <c r="A2690" i="1"/>
  <c r="C2690" i="1"/>
  <c r="A2691" i="1"/>
  <c r="C2691" i="1"/>
  <c r="A2692" i="1"/>
  <c r="C2692" i="1"/>
  <c r="A2693" i="1"/>
  <c r="C2693" i="1"/>
  <c r="A2694" i="1"/>
  <c r="C2694" i="1"/>
  <c r="A2695" i="1"/>
  <c r="C2695" i="1"/>
  <c r="A2696" i="1"/>
  <c r="C2696" i="1"/>
  <c r="A2697" i="1"/>
  <c r="C2697" i="1"/>
  <c r="A2698" i="1"/>
  <c r="C2698" i="1"/>
  <c r="A2699" i="1"/>
  <c r="C2699" i="1"/>
  <c r="A2700" i="1"/>
  <c r="C2700" i="1"/>
  <c r="A2701" i="1"/>
  <c r="C2701" i="1"/>
  <c r="A2702" i="1"/>
  <c r="C2702" i="1"/>
  <c r="A2703" i="1"/>
  <c r="C2703" i="1"/>
  <c r="A2704" i="1"/>
  <c r="C2704" i="1"/>
  <c r="A2705" i="1"/>
  <c r="C2705" i="1"/>
  <c r="A2706" i="1"/>
  <c r="C2706" i="1"/>
  <c r="A2707" i="1"/>
  <c r="C2707" i="1"/>
  <c r="A2708" i="1"/>
  <c r="C2708" i="1"/>
  <c r="A2709" i="1"/>
  <c r="C2709" i="1"/>
  <c r="A2710" i="1"/>
  <c r="C2710" i="1"/>
  <c r="A2711" i="1"/>
  <c r="C2711" i="1"/>
  <c r="A2712" i="1"/>
  <c r="C2712" i="1"/>
  <c r="A2713" i="1"/>
  <c r="C2713" i="1"/>
  <c r="A2714" i="1"/>
  <c r="C2714" i="1"/>
  <c r="A2715" i="1"/>
  <c r="C2715" i="1"/>
  <c r="A2716" i="1"/>
  <c r="C2716" i="1"/>
  <c r="A2717" i="1"/>
  <c r="C2717" i="1"/>
  <c r="A2718" i="1"/>
  <c r="C2718" i="1"/>
  <c r="A2719" i="1"/>
  <c r="C2719" i="1"/>
  <c r="A2720" i="1"/>
  <c r="C2720" i="1"/>
  <c r="A2721" i="1"/>
  <c r="C2721" i="1"/>
  <c r="A2722" i="1"/>
  <c r="C2722" i="1"/>
  <c r="A2723" i="1"/>
  <c r="C2723" i="1"/>
  <c r="A2724" i="1"/>
  <c r="C2724" i="1"/>
  <c r="A2725" i="1"/>
  <c r="C2725" i="1"/>
  <c r="A2726" i="1"/>
  <c r="C2726" i="1"/>
  <c r="A2727" i="1"/>
  <c r="C2727" i="1"/>
  <c r="A2728" i="1"/>
  <c r="C2728" i="1"/>
  <c r="A2729" i="1"/>
  <c r="C2729" i="1"/>
  <c r="A2730" i="1"/>
  <c r="C2730" i="1"/>
  <c r="A2731" i="1"/>
  <c r="C2731" i="1"/>
  <c r="A2732" i="1"/>
  <c r="C2732" i="1"/>
  <c r="A2733" i="1"/>
  <c r="C2733" i="1"/>
  <c r="A2734" i="1"/>
  <c r="C2734" i="1"/>
  <c r="A2735" i="1"/>
  <c r="C2735" i="1"/>
  <c r="A2736" i="1"/>
  <c r="C2736" i="1"/>
  <c r="A2737" i="1"/>
  <c r="C2737" i="1"/>
  <c r="A2738" i="1"/>
  <c r="C2738" i="1"/>
  <c r="A2739" i="1"/>
  <c r="C2739" i="1"/>
  <c r="A2740" i="1"/>
  <c r="C2740" i="1"/>
  <c r="A2741" i="1"/>
  <c r="C2741" i="1"/>
  <c r="A2742" i="1"/>
  <c r="C2742" i="1"/>
  <c r="A2743" i="1"/>
  <c r="C2743" i="1"/>
  <c r="A2744" i="1"/>
  <c r="C2744" i="1"/>
  <c r="A2745" i="1"/>
  <c r="C2745" i="1"/>
  <c r="A2746" i="1"/>
  <c r="C2746" i="1"/>
  <c r="A2747" i="1"/>
  <c r="C2747" i="1"/>
  <c r="A2748" i="1"/>
  <c r="C2748" i="1"/>
  <c r="A2749" i="1"/>
  <c r="C2749" i="1"/>
  <c r="A2750" i="1"/>
  <c r="C2750" i="1"/>
  <c r="A2751" i="1"/>
  <c r="C2751" i="1"/>
  <c r="A2752" i="1"/>
  <c r="C2752" i="1"/>
  <c r="A2753" i="1"/>
  <c r="C2753" i="1"/>
  <c r="A2754" i="1"/>
  <c r="C2754" i="1"/>
  <c r="A2755" i="1"/>
  <c r="C2755" i="1"/>
  <c r="A2756" i="1"/>
  <c r="C2756" i="1"/>
  <c r="A2757" i="1"/>
  <c r="C2757" i="1"/>
  <c r="A2758" i="1"/>
  <c r="C2758" i="1"/>
  <c r="A2759" i="1"/>
  <c r="C2759" i="1"/>
  <c r="A2760" i="1"/>
  <c r="C2760" i="1"/>
  <c r="A2761" i="1"/>
  <c r="C2761" i="1"/>
  <c r="A2762" i="1"/>
  <c r="C2762" i="1"/>
  <c r="A2763" i="1"/>
  <c r="C2763" i="1"/>
  <c r="A2764" i="1"/>
  <c r="C2764" i="1"/>
  <c r="A2765" i="1"/>
  <c r="C2765" i="1"/>
  <c r="A2766" i="1"/>
  <c r="C2766" i="1"/>
  <c r="A2767" i="1"/>
  <c r="C2767" i="1"/>
  <c r="A2768" i="1"/>
  <c r="C2768" i="1"/>
  <c r="A2769" i="1"/>
  <c r="C2769" i="1"/>
  <c r="A2770" i="1"/>
  <c r="C2770" i="1"/>
  <c r="A2771" i="1"/>
  <c r="C2771" i="1"/>
  <c r="A2772" i="1"/>
  <c r="C2772" i="1"/>
  <c r="A2773" i="1"/>
  <c r="C2773" i="1"/>
  <c r="A2774" i="1"/>
  <c r="C2774" i="1"/>
  <c r="A2775" i="1"/>
  <c r="C2775" i="1"/>
  <c r="A2776" i="1"/>
  <c r="C2776" i="1"/>
  <c r="A2777" i="1"/>
  <c r="C2777" i="1"/>
  <c r="A2778" i="1"/>
  <c r="C2778" i="1"/>
  <c r="A2779" i="1"/>
  <c r="C2779" i="1"/>
  <c r="A2780" i="1"/>
  <c r="C2780" i="1"/>
  <c r="A2781" i="1"/>
  <c r="C2781" i="1"/>
  <c r="A2782" i="1"/>
  <c r="C2782" i="1"/>
  <c r="A2783" i="1"/>
  <c r="C2783" i="1"/>
  <c r="A2784" i="1"/>
  <c r="C2784" i="1"/>
  <c r="A2785" i="1"/>
  <c r="C2785" i="1"/>
  <c r="A2786" i="1"/>
  <c r="C2786" i="1"/>
  <c r="A2787" i="1"/>
  <c r="C2787" i="1"/>
  <c r="A2788" i="1"/>
  <c r="C2788" i="1"/>
  <c r="A2789" i="1"/>
  <c r="C2789" i="1"/>
  <c r="A2790" i="1"/>
  <c r="C2790" i="1"/>
  <c r="A2791" i="1"/>
  <c r="C2791" i="1"/>
  <c r="A2792" i="1"/>
  <c r="C2792" i="1"/>
  <c r="A2793" i="1"/>
  <c r="C2793" i="1"/>
  <c r="A2794" i="1"/>
  <c r="C2794" i="1"/>
  <c r="A2795" i="1"/>
  <c r="C2795" i="1"/>
  <c r="A2796" i="1"/>
  <c r="C2796" i="1"/>
  <c r="A2797" i="1"/>
  <c r="C2797" i="1"/>
  <c r="A2798" i="1"/>
  <c r="C2798" i="1"/>
  <c r="A2799" i="1"/>
  <c r="C2799" i="1"/>
  <c r="A2800" i="1"/>
  <c r="C2800" i="1"/>
  <c r="A2801" i="1"/>
  <c r="C2801" i="1"/>
  <c r="A2802" i="1"/>
  <c r="C2802" i="1"/>
  <c r="A2803" i="1"/>
  <c r="C2803" i="1"/>
  <c r="A2804" i="1"/>
  <c r="C2804" i="1"/>
  <c r="A2805" i="1"/>
  <c r="C2805" i="1"/>
  <c r="A2806" i="1"/>
  <c r="C2806" i="1"/>
  <c r="A2807" i="1"/>
  <c r="C2807" i="1"/>
  <c r="A2808" i="1"/>
  <c r="C2808" i="1"/>
  <c r="A2809" i="1"/>
  <c r="C2809" i="1"/>
  <c r="A2810" i="1"/>
  <c r="C2810" i="1"/>
  <c r="A2811" i="1"/>
  <c r="C2811" i="1"/>
  <c r="A2812" i="1"/>
  <c r="C2812" i="1"/>
  <c r="A2813" i="1"/>
  <c r="C2813" i="1"/>
  <c r="A2814" i="1"/>
  <c r="C2814" i="1"/>
  <c r="A2815" i="1"/>
  <c r="C2815" i="1"/>
  <c r="A2816" i="1"/>
  <c r="C2816" i="1"/>
  <c r="A2817" i="1"/>
  <c r="C2817" i="1"/>
  <c r="A2818" i="1"/>
  <c r="C2818" i="1"/>
  <c r="A2819" i="1"/>
  <c r="C2819" i="1"/>
  <c r="A2820" i="1"/>
  <c r="C2820" i="1"/>
  <c r="A2821" i="1"/>
  <c r="C2821" i="1"/>
  <c r="A2822" i="1"/>
  <c r="C2822" i="1"/>
  <c r="A2823" i="1"/>
  <c r="C2823" i="1"/>
  <c r="A2824" i="1"/>
  <c r="C2824" i="1"/>
  <c r="A2825" i="1"/>
  <c r="C2825" i="1"/>
  <c r="A2826" i="1"/>
  <c r="C2826" i="1"/>
  <c r="A2827" i="1"/>
  <c r="C2827" i="1"/>
  <c r="A2828" i="1"/>
  <c r="C2828" i="1"/>
  <c r="A2829" i="1"/>
  <c r="C2829" i="1"/>
  <c r="A2830" i="1"/>
  <c r="C2830" i="1"/>
  <c r="A2831" i="1"/>
  <c r="C2831" i="1"/>
  <c r="A2832" i="1"/>
  <c r="C2832" i="1"/>
  <c r="A2833" i="1"/>
  <c r="C2833" i="1"/>
  <c r="A2834" i="1"/>
  <c r="C2834" i="1"/>
  <c r="A2835" i="1"/>
  <c r="C2835" i="1"/>
  <c r="A2836" i="1"/>
  <c r="C2836" i="1"/>
  <c r="A2837" i="1"/>
  <c r="C2837" i="1"/>
  <c r="A2838" i="1"/>
  <c r="C2838" i="1"/>
  <c r="A2839" i="1"/>
  <c r="C2839" i="1"/>
  <c r="A2840" i="1"/>
  <c r="C2840" i="1"/>
  <c r="A2841" i="1"/>
  <c r="C2841" i="1"/>
  <c r="A2842" i="1"/>
  <c r="C2842" i="1"/>
  <c r="A2843" i="1"/>
  <c r="C2843" i="1"/>
  <c r="A2844" i="1"/>
  <c r="C2844" i="1"/>
  <c r="A2845" i="1"/>
  <c r="C2845" i="1"/>
  <c r="A2846" i="1"/>
  <c r="C2846" i="1"/>
  <c r="A2847" i="1"/>
  <c r="C2847" i="1"/>
  <c r="A2848" i="1"/>
  <c r="C2848" i="1"/>
  <c r="A2849" i="1"/>
  <c r="C2849" i="1"/>
  <c r="A2850" i="1"/>
  <c r="C2850" i="1"/>
  <c r="A2851" i="1"/>
  <c r="C2851" i="1"/>
  <c r="A2852" i="1"/>
  <c r="C2852" i="1"/>
  <c r="A2853" i="1"/>
  <c r="C2853" i="1"/>
  <c r="A2854" i="1"/>
  <c r="C2854" i="1"/>
  <c r="A2855" i="1"/>
  <c r="C2855" i="1"/>
  <c r="A2856" i="1"/>
  <c r="C2856" i="1"/>
  <c r="A2857" i="1"/>
  <c r="C2857" i="1"/>
  <c r="A2858" i="1"/>
  <c r="C2858" i="1"/>
  <c r="A2859" i="1"/>
  <c r="C2859" i="1"/>
  <c r="A2860" i="1"/>
  <c r="C2860" i="1"/>
  <c r="A2861" i="1"/>
  <c r="C2861" i="1"/>
  <c r="A2862" i="1"/>
  <c r="C2862" i="1"/>
  <c r="A2863" i="1"/>
  <c r="C2863" i="1"/>
  <c r="A2864" i="1"/>
  <c r="C2864" i="1"/>
  <c r="A2865" i="1"/>
  <c r="C2865" i="1"/>
  <c r="A2866" i="1"/>
  <c r="C2866" i="1"/>
  <c r="A2867" i="1"/>
  <c r="C2867" i="1"/>
  <c r="A2868" i="1"/>
  <c r="C2868" i="1"/>
  <c r="A2869" i="1"/>
  <c r="C2869" i="1"/>
  <c r="A2870" i="1"/>
  <c r="C2870" i="1"/>
  <c r="A2871" i="1"/>
  <c r="C2871" i="1"/>
  <c r="A2872" i="1"/>
  <c r="C2872" i="1"/>
  <c r="A2873" i="1"/>
  <c r="C2873" i="1"/>
  <c r="A2874" i="1"/>
  <c r="C2874" i="1"/>
  <c r="A2875" i="1"/>
  <c r="C2875" i="1"/>
  <c r="A2876" i="1"/>
  <c r="C2876" i="1"/>
  <c r="A2877" i="1"/>
  <c r="C2877" i="1"/>
  <c r="A2878" i="1"/>
  <c r="C2878" i="1"/>
  <c r="A2879" i="1"/>
  <c r="C2879" i="1"/>
  <c r="A2880" i="1"/>
  <c r="C2880" i="1"/>
  <c r="A2881" i="1"/>
  <c r="C2881" i="1"/>
  <c r="A2882" i="1"/>
  <c r="C2882" i="1"/>
  <c r="A2883" i="1"/>
  <c r="C2883" i="1"/>
  <c r="A2884" i="1"/>
  <c r="C2884" i="1"/>
  <c r="A2885" i="1"/>
  <c r="C2885" i="1"/>
  <c r="A2886" i="1"/>
  <c r="C2886" i="1"/>
  <c r="A2887" i="1"/>
  <c r="C2887" i="1"/>
  <c r="A2888" i="1"/>
  <c r="C2888" i="1"/>
  <c r="A2889" i="1"/>
  <c r="C2889" i="1"/>
  <c r="A2890" i="1"/>
  <c r="C2890" i="1"/>
  <c r="A2891" i="1"/>
  <c r="C2891" i="1"/>
  <c r="A2892" i="1"/>
  <c r="C2892" i="1"/>
  <c r="A2893" i="1"/>
  <c r="C2893" i="1"/>
  <c r="A2894" i="1"/>
  <c r="C2894" i="1"/>
  <c r="A2895" i="1"/>
  <c r="C2895" i="1"/>
  <c r="A2896" i="1"/>
  <c r="C2896" i="1"/>
  <c r="A2897" i="1"/>
  <c r="C2897" i="1"/>
  <c r="A2898" i="1"/>
  <c r="C2898" i="1"/>
  <c r="A2899" i="1"/>
  <c r="C2899" i="1"/>
  <c r="A2900" i="1"/>
  <c r="C2900" i="1"/>
  <c r="A2901" i="1"/>
  <c r="C2901" i="1"/>
  <c r="A2902" i="1"/>
  <c r="C2902" i="1"/>
  <c r="A2903" i="1"/>
  <c r="C2903" i="1"/>
  <c r="A2904" i="1"/>
  <c r="C2904" i="1"/>
  <c r="A2905" i="1"/>
  <c r="C2905" i="1"/>
  <c r="A2906" i="1"/>
  <c r="C2906" i="1"/>
  <c r="A2907" i="1"/>
  <c r="C2907" i="1"/>
  <c r="A2908" i="1"/>
  <c r="C2908" i="1"/>
  <c r="A2909" i="1"/>
  <c r="C2909" i="1"/>
  <c r="A2910" i="1"/>
  <c r="C2910" i="1"/>
  <c r="A2911" i="1"/>
  <c r="C2911" i="1"/>
  <c r="A2912" i="1"/>
  <c r="C2912" i="1"/>
  <c r="A2913" i="1"/>
  <c r="C2913" i="1"/>
  <c r="A2914" i="1"/>
  <c r="C2914" i="1"/>
  <c r="A2915" i="1"/>
  <c r="C2915" i="1"/>
  <c r="A2916" i="1"/>
  <c r="C2916" i="1"/>
  <c r="A2917" i="1"/>
  <c r="C2917" i="1"/>
  <c r="A2918" i="1"/>
  <c r="C2918" i="1"/>
  <c r="A2919" i="1"/>
  <c r="C2919" i="1"/>
  <c r="A2920" i="1"/>
  <c r="C2920" i="1"/>
  <c r="A2921" i="1"/>
  <c r="C2921" i="1"/>
  <c r="A2922" i="1"/>
  <c r="C2922" i="1"/>
  <c r="A2923" i="1"/>
  <c r="C2923" i="1"/>
  <c r="A2924" i="1"/>
  <c r="C2924" i="1"/>
  <c r="A2925" i="1"/>
  <c r="C2925" i="1"/>
  <c r="A2926" i="1"/>
  <c r="C2926" i="1"/>
  <c r="A2927" i="1"/>
  <c r="C2927" i="1"/>
  <c r="A2928" i="1"/>
  <c r="C2928" i="1"/>
  <c r="A2929" i="1"/>
  <c r="C2929" i="1"/>
  <c r="A2930" i="1"/>
  <c r="C2930" i="1"/>
  <c r="A2931" i="1"/>
  <c r="C2931" i="1"/>
  <c r="A2932" i="1"/>
  <c r="C2932" i="1"/>
  <c r="A2933" i="1"/>
  <c r="C2933" i="1"/>
  <c r="A2934" i="1"/>
  <c r="C2934" i="1"/>
  <c r="A2935" i="1"/>
  <c r="C2935" i="1"/>
  <c r="A2936" i="1"/>
  <c r="C2936" i="1"/>
  <c r="A2937" i="1"/>
  <c r="C2937" i="1"/>
  <c r="A2938" i="1"/>
  <c r="C2938" i="1"/>
  <c r="A2939" i="1"/>
  <c r="C2939" i="1"/>
  <c r="A2940" i="1"/>
  <c r="C2940" i="1"/>
  <c r="A2941" i="1"/>
  <c r="C2941" i="1"/>
  <c r="A2942" i="1"/>
  <c r="C2942" i="1"/>
  <c r="A2943" i="1"/>
  <c r="C2943" i="1"/>
  <c r="A2944" i="1"/>
  <c r="C2944" i="1"/>
  <c r="A2945" i="1"/>
  <c r="C2945" i="1"/>
  <c r="A2946" i="1"/>
  <c r="C2946" i="1"/>
  <c r="A2947" i="1"/>
  <c r="C2947" i="1"/>
  <c r="A2948" i="1"/>
  <c r="C2948" i="1"/>
  <c r="A2949" i="1"/>
  <c r="C2949" i="1"/>
  <c r="A2950" i="1"/>
  <c r="C2950" i="1"/>
  <c r="A2951" i="1"/>
  <c r="C2951" i="1"/>
  <c r="A2952" i="1"/>
  <c r="C2952" i="1"/>
  <c r="A2953" i="1"/>
  <c r="C2953" i="1"/>
  <c r="A2954" i="1"/>
  <c r="C2954" i="1"/>
  <c r="A2955" i="1"/>
  <c r="C2955" i="1"/>
  <c r="A2956" i="1"/>
  <c r="C2956" i="1"/>
  <c r="A2957" i="1"/>
  <c r="C2957" i="1"/>
  <c r="A2958" i="1"/>
  <c r="C2958" i="1"/>
  <c r="A2959" i="1"/>
  <c r="C2959" i="1"/>
  <c r="A2960" i="1"/>
  <c r="C2960" i="1"/>
  <c r="A2961" i="1"/>
  <c r="C2961" i="1"/>
  <c r="A2962" i="1"/>
  <c r="C2962" i="1"/>
  <c r="A2963" i="1"/>
  <c r="C2963" i="1"/>
  <c r="A2964" i="1"/>
  <c r="C2964" i="1"/>
  <c r="A2965" i="1"/>
  <c r="C2965" i="1"/>
  <c r="A2966" i="1"/>
  <c r="C2966" i="1"/>
  <c r="A2967" i="1"/>
  <c r="C2967" i="1"/>
  <c r="A2968" i="1"/>
  <c r="C2968" i="1"/>
  <c r="A2969" i="1"/>
  <c r="C2969" i="1"/>
  <c r="A2970" i="1"/>
  <c r="C2970" i="1"/>
  <c r="A2971" i="1"/>
  <c r="C2971" i="1"/>
  <c r="A2972" i="1"/>
  <c r="C2972" i="1"/>
  <c r="A2973" i="1"/>
  <c r="C2973" i="1"/>
  <c r="A2974" i="1"/>
  <c r="C2974" i="1"/>
  <c r="A2975" i="1"/>
  <c r="C2975" i="1"/>
  <c r="A2976" i="1"/>
  <c r="C2976" i="1"/>
  <c r="A2977" i="1"/>
  <c r="C2977" i="1"/>
  <c r="A2978" i="1"/>
  <c r="C2978" i="1"/>
  <c r="A2979" i="1"/>
  <c r="C2979" i="1"/>
  <c r="A2980" i="1"/>
  <c r="C2980" i="1"/>
  <c r="A2981" i="1"/>
  <c r="C2981" i="1"/>
  <c r="A2982" i="1"/>
  <c r="C2982" i="1"/>
  <c r="A2983" i="1"/>
  <c r="C2983" i="1"/>
  <c r="A2984" i="1"/>
  <c r="C2984" i="1"/>
  <c r="A2985" i="1"/>
  <c r="C2985" i="1"/>
  <c r="A2986" i="1"/>
  <c r="C2986" i="1"/>
  <c r="A2987" i="1"/>
  <c r="C2987" i="1"/>
  <c r="A2988" i="1"/>
  <c r="C2988" i="1"/>
  <c r="A2989" i="1"/>
  <c r="C2989" i="1"/>
  <c r="A2990" i="1"/>
  <c r="C2990" i="1"/>
  <c r="A2991" i="1"/>
  <c r="C2991" i="1"/>
  <c r="A2992" i="1"/>
  <c r="C2992" i="1"/>
  <c r="A2993" i="1"/>
  <c r="C2993" i="1"/>
  <c r="A2994" i="1"/>
  <c r="C2994" i="1"/>
  <c r="A2995" i="1"/>
  <c r="C2995" i="1"/>
  <c r="A2996" i="1"/>
  <c r="C2996" i="1"/>
  <c r="A2997" i="1"/>
  <c r="C2997" i="1"/>
  <c r="A2998" i="1"/>
  <c r="C2998" i="1"/>
  <c r="A2999" i="1"/>
  <c r="C2999" i="1"/>
  <c r="A3000" i="1"/>
  <c r="C3000" i="1"/>
  <c r="A3001" i="1"/>
  <c r="C3001" i="1"/>
  <c r="A3002" i="1"/>
  <c r="C3002" i="1"/>
  <c r="A3003" i="1"/>
  <c r="C3003" i="1"/>
  <c r="A3004" i="1"/>
  <c r="C3004" i="1"/>
  <c r="A3005" i="1"/>
  <c r="C3005" i="1"/>
  <c r="A3006" i="1"/>
  <c r="C3006" i="1"/>
  <c r="A3007" i="1"/>
  <c r="C3007" i="1"/>
  <c r="A3008" i="1"/>
  <c r="C3008" i="1"/>
  <c r="A3009" i="1"/>
  <c r="C3009" i="1"/>
  <c r="A3010" i="1"/>
  <c r="C3010" i="1"/>
  <c r="A3011" i="1"/>
  <c r="C3011" i="1"/>
  <c r="A3012" i="1"/>
  <c r="C3012" i="1"/>
  <c r="A3013" i="1"/>
  <c r="C3013" i="1"/>
  <c r="A3014" i="1"/>
  <c r="C3014" i="1"/>
  <c r="A3015" i="1"/>
  <c r="C3015" i="1"/>
  <c r="A3016" i="1"/>
  <c r="C3016" i="1"/>
  <c r="A3017" i="1"/>
  <c r="C3017" i="1"/>
  <c r="A3018" i="1"/>
  <c r="C3018" i="1"/>
  <c r="A3019" i="1"/>
  <c r="C3019" i="1"/>
  <c r="A3020" i="1"/>
  <c r="C3020" i="1"/>
  <c r="A3021" i="1"/>
  <c r="C3021" i="1"/>
  <c r="A3022" i="1"/>
  <c r="C3022" i="1"/>
  <c r="A3023" i="1"/>
  <c r="C3023" i="1"/>
  <c r="A3024" i="1"/>
  <c r="C3024" i="1"/>
  <c r="A3025" i="1"/>
  <c r="C3025" i="1"/>
  <c r="A3026" i="1"/>
  <c r="C3026" i="1"/>
  <c r="A3027" i="1"/>
  <c r="C3027" i="1"/>
  <c r="A3028" i="1"/>
  <c r="C3028" i="1"/>
  <c r="A3029" i="1"/>
  <c r="C3029" i="1"/>
  <c r="A3030" i="1"/>
  <c r="C3030" i="1"/>
  <c r="A3031" i="1"/>
  <c r="C3031" i="1"/>
  <c r="A3032" i="1"/>
  <c r="C3032" i="1"/>
  <c r="A3033" i="1"/>
  <c r="C3033" i="1"/>
  <c r="A3034" i="1"/>
  <c r="C3034" i="1"/>
  <c r="A3035" i="1"/>
  <c r="C3035" i="1"/>
  <c r="A3036" i="1"/>
  <c r="C3036" i="1"/>
  <c r="A3037" i="1"/>
  <c r="C3037" i="1"/>
  <c r="A3038" i="1"/>
  <c r="C3038" i="1"/>
  <c r="A3039" i="1"/>
  <c r="C3039" i="1"/>
  <c r="A3040" i="1"/>
  <c r="C3040" i="1"/>
  <c r="A3041" i="1"/>
  <c r="C3041" i="1"/>
  <c r="A3042" i="1"/>
  <c r="C3042" i="1"/>
  <c r="A3043" i="1"/>
  <c r="C3043" i="1"/>
  <c r="A3044" i="1"/>
  <c r="C3044" i="1"/>
  <c r="A3045" i="1"/>
  <c r="C3045" i="1"/>
  <c r="A3046" i="1"/>
  <c r="C3046" i="1"/>
  <c r="A3047" i="1"/>
  <c r="C3047" i="1"/>
  <c r="A3048" i="1"/>
  <c r="C3048" i="1"/>
  <c r="A3049" i="1"/>
  <c r="C3049" i="1"/>
  <c r="A3050" i="1"/>
  <c r="C3050" i="1"/>
  <c r="A3051" i="1"/>
  <c r="C3051" i="1"/>
  <c r="A3052" i="1"/>
  <c r="C3052" i="1"/>
  <c r="A3053" i="1"/>
  <c r="C3053" i="1"/>
  <c r="A3054" i="1"/>
  <c r="C3054" i="1"/>
  <c r="A3055" i="1"/>
  <c r="C3055" i="1"/>
  <c r="A3056" i="1"/>
  <c r="C3056" i="1"/>
  <c r="A3057" i="1"/>
  <c r="C3057" i="1"/>
  <c r="A3058" i="1"/>
  <c r="C3058" i="1"/>
  <c r="A3059" i="1"/>
  <c r="C3059" i="1"/>
  <c r="A3060" i="1"/>
  <c r="C3060" i="1"/>
  <c r="A3061" i="1"/>
  <c r="C3061" i="1"/>
  <c r="A3062" i="1"/>
  <c r="C3062" i="1"/>
  <c r="A3063" i="1"/>
  <c r="C3063" i="1"/>
  <c r="A3064" i="1"/>
  <c r="C3064" i="1"/>
  <c r="A3065" i="1"/>
  <c r="C3065" i="1"/>
  <c r="A3066" i="1"/>
  <c r="C3066" i="1"/>
  <c r="A3067" i="1"/>
  <c r="C3067" i="1"/>
  <c r="A3068" i="1"/>
  <c r="C3068" i="1"/>
  <c r="A3069" i="1"/>
  <c r="C3069" i="1"/>
  <c r="A3070" i="1"/>
  <c r="C3070" i="1"/>
  <c r="A3071" i="1"/>
  <c r="C3071" i="1"/>
  <c r="A3072" i="1"/>
  <c r="C3072" i="1"/>
  <c r="A3073" i="1"/>
  <c r="C3073" i="1"/>
  <c r="A3074" i="1"/>
  <c r="C3074" i="1"/>
  <c r="A3075" i="1"/>
  <c r="C3075" i="1"/>
  <c r="A3076" i="1"/>
  <c r="C3076" i="1"/>
  <c r="A3077" i="1"/>
  <c r="C3077" i="1"/>
  <c r="A3078" i="1"/>
  <c r="C3078" i="1"/>
  <c r="A3079" i="1"/>
  <c r="C3079" i="1"/>
  <c r="A3080" i="1"/>
  <c r="C3080" i="1"/>
  <c r="A3081" i="1"/>
  <c r="C3081" i="1"/>
  <c r="A3082" i="1"/>
  <c r="C3082" i="1"/>
  <c r="A3083" i="1"/>
  <c r="C3083" i="1"/>
  <c r="A3084" i="1"/>
  <c r="C3084" i="1"/>
  <c r="A3085" i="1"/>
  <c r="C3085" i="1"/>
  <c r="A3086" i="1"/>
  <c r="C3086" i="1"/>
  <c r="A3087" i="1"/>
  <c r="C3087" i="1"/>
  <c r="A3088" i="1"/>
  <c r="C3088" i="1"/>
  <c r="A3089" i="1"/>
  <c r="C3089" i="1"/>
  <c r="A3090" i="1"/>
  <c r="C3090" i="1"/>
  <c r="A3091" i="1"/>
  <c r="C3091" i="1"/>
  <c r="A3092" i="1"/>
  <c r="C3092" i="1"/>
  <c r="A3093" i="1"/>
  <c r="C3093" i="1"/>
  <c r="A3094" i="1"/>
  <c r="C3094" i="1"/>
  <c r="A3095" i="1"/>
  <c r="C3095" i="1"/>
  <c r="A3096" i="1"/>
  <c r="C3096" i="1"/>
  <c r="A3097" i="1"/>
  <c r="C3097" i="1"/>
  <c r="A3098" i="1"/>
  <c r="C3098" i="1"/>
  <c r="A3099" i="1"/>
  <c r="C3099" i="1"/>
  <c r="A3100" i="1"/>
  <c r="C3100" i="1"/>
  <c r="A3101" i="1"/>
  <c r="C3101" i="1"/>
  <c r="A3102" i="1"/>
  <c r="C3102" i="1"/>
  <c r="A3103" i="1"/>
  <c r="C3103" i="1"/>
  <c r="A3104" i="1"/>
  <c r="C3104" i="1"/>
  <c r="A3105" i="1"/>
  <c r="C3105" i="1"/>
  <c r="A3106" i="1"/>
  <c r="C3106" i="1"/>
  <c r="A3107" i="1"/>
  <c r="C3107" i="1"/>
  <c r="A3108" i="1"/>
  <c r="C3108" i="1"/>
  <c r="A3109" i="1"/>
  <c r="C3109" i="1"/>
  <c r="A3110" i="1"/>
  <c r="C3110" i="1"/>
  <c r="A3111" i="1"/>
  <c r="C3111" i="1"/>
  <c r="A3112" i="1"/>
  <c r="C3112" i="1"/>
  <c r="A3113" i="1"/>
  <c r="C3113" i="1"/>
  <c r="A3114" i="1"/>
  <c r="C3114" i="1"/>
  <c r="A3115" i="1"/>
  <c r="C3115" i="1"/>
  <c r="A3116" i="1"/>
  <c r="C3116" i="1"/>
  <c r="A3117" i="1"/>
  <c r="C3117" i="1"/>
  <c r="A3118" i="1"/>
  <c r="C3118" i="1"/>
  <c r="A3119" i="1"/>
  <c r="C3119" i="1"/>
  <c r="A3120" i="1"/>
  <c r="C3120" i="1"/>
  <c r="A3121" i="1"/>
  <c r="C3121" i="1"/>
  <c r="A3122" i="1"/>
  <c r="C3122" i="1"/>
  <c r="A3123" i="1"/>
  <c r="C3123" i="1"/>
  <c r="A3124" i="1"/>
  <c r="C3124" i="1"/>
  <c r="A3125" i="1"/>
  <c r="C3125" i="1"/>
  <c r="A3126" i="1"/>
  <c r="C3126" i="1"/>
  <c r="A3127" i="1"/>
  <c r="C3127" i="1"/>
  <c r="A3128" i="1"/>
  <c r="C3128" i="1"/>
  <c r="A3129" i="1"/>
  <c r="C3129" i="1"/>
  <c r="A3130" i="1"/>
  <c r="C3130" i="1"/>
  <c r="A3131" i="1"/>
  <c r="C3131" i="1"/>
  <c r="A3132" i="1"/>
  <c r="C3132" i="1"/>
  <c r="A3133" i="1"/>
  <c r="C3133" i="1"/>
  <c r="A3134" i="1"/>
  <c r="C3134" i="1"/>
  <c r="A3135" i="1"/>
  <c r="C3135" i="1"/>
  <c r="A3136" i="1"/>
  <c r="C3136" i="1"/>
  <c r="A3137" i="1"/>
  <c r="C3137" i="1"/>
  <c r="A3138" i="1"/>
  <c r="C3138" i="1"/>
  <c r="A3139" i="1"/>
  <c r="C3139" i="1"/>
  <c r="A3140" i="1"/>
  <c r="C3140" i="1"/>
  <c r="A3141" i="1"/>
  <c r="C3141" i="1"/>
  <c r="A3142" i="1"/>
  <c r="C3142" i="1"/>
  <c r="A3143" i="1"/>
  <c r="C3143" i="1"/>
  <c r="A3144" i="1"/>
  <c r="C3144" i="1"/>
  <c r="A3145" i="1"/>
  <c r="C3145" i="1"/>
  <c r="A3146" i="1"/>
  <c r="C3146" i="1"/>
  <c r="A3147" i="1"/>
  <c r="C3147" i="1"/>
  <c r="A3148" i="1"/>
  <c r="C3148" i="1"/>
  <c r="A3149" i="1"/>
  <c r="C3149" i="1"/>
  <c r="A3150" i="1"/>
  <c r="C3150" i="1"/>
  <c r="A3151" i="1"/>
  <c r="C3151" i="1"/>
  <c r="A3152" i="1"/>
  <c r="C3152" i="1"/>
  <c r="A3153" i="1"/>
  <c r="C3153" i="1"/>
  <c r="A3154" i="1"/>
  <c r="C3154" i="1"/>
  <c r="A3155" i="1"/>
  <c r="C3155" i="1"/>
  <c r="A3156" i="1"/>
  <c r="C3156" i="1"/>
  <c r="A3157" i="1"/>
  <c r="C3157" i="1"/>
  <c r="A3158" i="1"/>
  <c r="C3158" i="1"/>
  <c r="A3159" i="1"/>
  <c r="C3159" i="1"/>
  <c r="A3160" i="1"/>
  <c r="C3160" i="1"/>
  <c r="A3161" i="1"/>
  <c r="C3161" i="1"/>
  <c r="A3162" i="1"/>
  <c r="C3162" i="1"/>
  <c r="A3163" i="1"/>
  <c r="C3163" i="1"/>
  <c r="A3164" i="1"/>
  <c r="C3164" i="1"/>
  <c r="A3165" i="1"/>
  <c r="C3165" i="1"/>
  <c r="A3166" i="1"/>
  <c r="C3166" i="1"/>
  <c r="A3167" i="1"/>
  <c r="C3167" i="1"/>
  <c r="A3168" i="1"/>
  <c r="C3168" i="1"/>
  <c r="A3169" i="1"/>
  <c r="C3169" i="1"/>
  <c r="A3170" i="1"/>
  <c r="C3170" i="1"/>
  <c r="A3171" i="1"/>
  <c r="C3171" i="1"/>
  <c r="A3172" i="1"/>
  <c r="C3172" i="1"/>
  <c r="A3173" i="1"/>
  <c r="C3173" i="1"/>
  <c r="A3174" i="1"/>
  <c r="C3174" i="1"/>
  <c r="A3175" i="1"/>
  <c r="C3175" i="1"/>
  <c r="A3176" i="1"/>
  <c r="C3176" i="1"/>
  <c r="A3177" i="1"/>
  <c r="C3177" i="1"/>
  <c r="A3178" i="1"/>
  <c r="C3178" i="1"/>
  <c r="A3179" i="1"/>
  <c r="C3179" i="1"/>
  <c r="A3180" i="1"/>
  <c r="C3180" i="1"/>
  <c r="A3181" i="1"/>
  <c r="C3181" i="1"/>
  <c r="A3182" i="1"/>
  <c r="C3182" i="1"/>
  <c r="A3183" i="1"/>
  <c r="C3183" i="1"/>
  <c r="A3184" i="1"/>
  <c r="C3184" i="1"/>
  <c r="A3185" i="1"/>
  <c r="C3185" i="1"/>
  <c r="A3186" i="1"/>
  <c r="C3186" i="1"/>
  <c r="A3187" i="1"/>
  <c r="C3187" i="1"/>
  <c r="A3188" i="1"/>
  <c r="C3188" i="1"/>
  <c r="A3189" i="1"/>
  <c r="C3189" i="1"/>
  <c r="A3190" i="1"/>
  <c r="C3190" i="1"/>
  <c r="A3191" i="1"/>
  <c r="C3191" i="1"/>
  <c r="A3192" i="1"/>
  <c r="C3192" i="1"/>
  <c r="A3193" i="1"/>
  <c r="C3193" i="1"/>
  <c r="A3194" i="1"/>
  <c r="C3194" i="1"/>
  <c r="A3195" i="1"/>
  <c r="C3195" i="1"/>
  <c r="A3196" i="1"/>
  <c r="C3196" i="1"/>
  <c r="A3197" i="1"/>
  <c r="C3197" i="1"/>
  <c r="A3198" i="1"/>
  <c r="C3198" i="1"/>
  <c r="A3199" i="1"/>
  <c r="C3199" i="1"/>
  <c r="A3200" i="1"/>
  <c r="C3200" i="1"/>
  <c r="A3201" i="1"/>
  <c r="C3201" i="1"/>
  <c r="A3202" i="1"/>
  <c r="C3202" i="1"/>
  <c r="A3203" i="1"/>
  <c r="C3203" i="1"/>
  <c r="A3204" i="1"/>
  <c r="C3204" i="1"/>
  <c r="A3205" i="1"/>
  <c r="C3205" i="1"/>
  <c r="A3206" i="1"/>
  <c r="C3206" i="1"/>
  <c r="A3207" i="1"/>
  <c r="C3207" i="1"/>
  <c r="A3208" i="1"/>
  <c r="C3208" i="1"/>
  <c r="A3209" i="1"/>
  <c r="C3209" i="1"/>
  <c r="A3210" i="1"/>
  <c r="C3210" i="1"/>
  <c r="A3211" i="1"/>
  <c r="C3211" i="1"/>
  <c r="A3212" i="1"/>
  <c r="C3212" i="1"/>
  <c r="A3213" i="1"/>
  <c r="C3213" i="1"/>
  <c r="A3214" i="1"/>
  <c r="C3214" i="1"/>
  <c r="A3215" i="1"/>
  <c r="C3215" i="1"/>
  <c r="A3216" i="1"/>
  <c r="C3216" i="1"/>
  <c r="A3217" i="1"/>
  <c r="C3217" i="1"/>
  <c r="A3218" i="1"/>
  <c r="C3218" i="1"/>
  <c r="A3219" i="1"/>
  <c r="C3219" i="1"/>
  <c r="A3220" i="1"/>
  <c r="C3220" i="1"/>
  <c r="A3221" i="1"/>
  <c r="C3221" i="1"/>
  <c r="A3222" i="1"/>
  <c r="C3222" i="1"/>
  <c r="A3223" i="1"/>
  <c r="C3223" i="1"/>
  <c r="A3224" i="1"/>
  <c r="C3224" i="1"/>
  <c r="A3225" i="1"/>
  <c r="C3225" i="1"/>
  <c r="A3226" i="1"/>
  <c r="C3226" i="1"/>
  <c r="A3227" i="1"/>
  <c r="C3227" i="1"/>
  <c r="A3228" i="1"/>
  <c r="C3228" i="1"/>
  <c r="A3229" i="1"/>
  <c r="C3229" i="1"/>
  <c r="A3230" i="1"/>
  <c r="C3230" i="1"/>
  <c r="A3231" i="1"/>
  <c r="C3231" i="1"/>
  <c r="A3232" i="1"/>
  <c r="C3232" i="1"/>
  <c r="A3233" i="1"/>
  <c r="C3233" i="1"/>
  <c r="A3234" i="1"/>
  <c r="C3234" i="1"/>
  <c r="A3235" i="1"/>
  <c r="C3235" i="1"/>
  <c r="A3236" i="1"/>
  <c r="C3236" i="1"/>
  <c r="A3237" i="1"/>
  <c r="C3237" i="1"/>
  <c r="A3238" i="1"/>
  <c r="C3238" i="1"/>
  <c r="A3239" i="1"/>
  <c r="C3239" i="1"/>
  <c r="A3240" i="1"/>
  <c r="C3240" i="1"/>
  <c r="A3241" i="1"/>
  <c r="C3241" i="1"/>
  <c r="A3242" i="1"/>
  <c r="C3242" i="1"/>
  <c r="A3243" i="1"/>
  <c r="C3243" i="1"/>
  <c r="A3244" i="1"/>
  <c r="C3244" i="1"/>
  <c r="A3245" i="1"/>
  <c r="C3245" i="1"/>
  <c r="A3246" i="1"/>
  <c r="C3246" i="1"/>
  <c r="A3247" i="1"/>
  <c r="C3247" i="1"/>
  <c r="A3248" i="1"/>
  <c r="C3248" i="1"/>
  <c r="A3249" i="1"/>
  <c r="C3249" i="1"/>
  <c r="A3250" i="1"/>
  <c r="C3250" i="1"/>
  <c r="A3251" i="1"/>
  <c r="C3251" i="1"/>
  <c r="A3252" i="1"/>
  <c r="C3252" i="1"/>
  <c r="A3253" i="1"/>
  <c r="C3253" i="1"/>
  <c r="A3254" i="1"/>
  <c r="C3254" i="1"/>
  <c r="A3255" i="1"/>
  <c r="C3255" i="1"/>
  <c r="A3256" i="1"/>
  <c r="C3256" i="1"/>
  <c r="A3257" i="1"/>
  <c r="C3257" i="1"/>
  <c r="A3258" i="1"/>
  <c r="C3258" i="1"/>
  <c r="A3259" i="1"/>
  <c r="C3259" i="1"/>
  <c r="A3260" i="1"/>
  <c r="C3260" i="1"/>
  <c r="A3261" i="1"/>
  <c r="C3261" i="1"/>
  <c r="A3262" i="1"/>
  <c r="C3262" i="1"/>
  <c r="A3263" i="1"/>
  <c r="C3263" i="1"/>
  <c r="A3264" i="1"/>
  <c r="C3264" i="1"/>
  <c r="A3265" i="1"/>
  <c r="C3265" i="1"/>
  <c r="A3266" i="1"/>
  <c r="C3266" i="1"/>
  <c r="A3267" i="1"/>
  <c r="C3267" i="1"/>
  <c r="A3268" i="1"/>
  <c r="C3268" i="1"/>
  <c r="A3269" i="1"/>
  <c r="C3269" i="1"/>
  <c r="A3270" i="1"/>
  <c r="C3270" i="1"/>
  <c r="A3271" i="1"/>
  <c r="C3271" i="1"/>
  <c r="A3272" i="1"/>
  <c r="C3272" i="1"/>
  <c r="A3273" i="1"/>
  <c r="C3273" i="1"/>
  <c r="A3274" i="1"/>
  <c r="C3274" i="1"/>
  <c r="A3275" i="1"/>
  <c r="C3275" i="1"/>
  <c r="A3276" i="1"/>
  <c r="C3276" i="1"/>
  <c r="A3277" i="1"/>
  <c r="C3277" i="1"/>
  <c r="A3278" i="1"/>
  <c r="C3278" i="1"/>
  <c r="A3279" i="1"/>
  <c r="C3279" i="1"/>
  <c r="A3280" i="1"/>
  <c r="C3280" i="1"/>
  <c r="A3281" i="1"/>
  <c r="C3281" i="1"/>
  <c r="A3282" i="1"/>
  <c r="C3282" i="1"/>
  <c r="A3283" i="1"/>
  <c r="C3283" i="1"/>
  <c r="A3284" i="1"/>
  <c r="C3284" i="1"/>
  <c r="A3285" i="1"/>
  <c r="C3285" i="1"/>
  <c r="A3286" i="1"/>
  <c r="C3286" i="1"/>
  <c r="A3287" i="1"/>
  <c r="C3287" i="1"/>
  <c r="A3288" i="1"/>
  <c r="C3288" i="1"/>
  <c r="A3289" i="1"/>
  <c r="C3289" i="1"/>
  <c r="A3290" i="1"/>
  <c r="C3290" i="1"/>
  <c r="A3291" i="1"/>
  <c r="C3291" i="1"/>
  <c r="A3292" i="1"/>
  <c r="C3292" i="1"/>
  <c r="A3293" i="1"/>
  <c r="C3293" i="1"/>
  <c r="A3294" i="1"/>
  <c r="C3294" i="1"/>
  <c r="A3295" i="1"/>
  <c r="C3295" i="1"/>
  <c r="A3296" i="1"/>
  <c r="C3296" i="1"/>
  <c r="A3297" i="1"/>
  <c r="C3297" i="1"/>
  <c r="A3298" i="1"/>
  <c r="C3298" i="1"/>
  <c r="A3299" i="1"/>
  <c r="C3299" i="1"/>
  <c r="A2500" i="1"/>
  <c r="C2500" i="1"/>
  <c r="A2501" i="1"/>
  <c r="C2501" i="1"/>
  <c r="A3" i="1" l="1"/>
  <c r="A4" i="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A549" i="1"/>
  <c r="A550" i="1"/>
  <c r="A551" i="1"/>
  <c r="A552" i="1"/>
  <c r="A553" i="1"/>
  <c r="A554" i="1"/>
  <c r="A555" i="1"/>
  <c r="A556" i="1"/>
  <c r="A557" i="1"/>
  <c r="A558" i="1"/>
  <c r="A559" i="1"/>
  <c r="A560" i="1"/>
  <c r="A561" i="1"/>
  <c r="A562" i="1"/>
  <c r="A563" i="1"/>
  <c r="A564" i="1"/>
  <c r="A565" i="1"/>
  <c r="A566" i="1"/>
  <c r="A567" i="1"/>
  <c r="A568" i="1"/>
  <c r="A569" i="1"/>
  <c r="A570" i="1"/>
  <c r="A571" i="1"/>
  <c r="A572" i="1"/>
  <c r="A573" i="1"/>
  <c r="A574" i="1"/>
  <c r="A575" i="1"/>
  <c r="A576" i="1"/>
  <c r="A577" i="1"/>
  <c r="A578" i="1"/>
  <c r="A579" i="1"/>
  <c r="A580" i="1"/>
  <c r="A581" i="1"/>
  <c r="A582" i="1"/>
  <c r="A583" i="1"/>
  <c r="A584" i="1"/>
  <c r="A585" i="1"/>
  <c r="A586" i="1"/>
  <c r="A587" i="1"/>
  <c r="A588" i="1"/>
  <c r="A589" i="1"/>
  <c r="A590" i="1"/>
  <c r="A591" i="1"/>
  <c r="A592" i="1"/>
  <c r="A593" i="1"/>
  <c r="A594" i="1"/>
  <c r="A595" i="1"/>
  <c r="A596" i="1"/>
  <c r="A597" i="1"/>
  <c r="A598" i="1"/>
  <c r="A599" i="1"/>
  <c r="A600" i="1"/>
  <c r="A601" i="1"/>
  <c r="A602" i="1"/>
  <c r="A603" i="1"/>
  <c r="A604" i="1"/>
  <c r="A605" i="1"/>
  <c r="A606" i="1"/>
  <c r="A607" i="1"/>
  <c r="A608" i="1"/>
  <c r="A609" i="1"/>
  <c r="A610" i="1"/>
  <c r="A611" i="1"/>
  <c r="A612" i="1"/>
  <c r="A613" i="1"/>
  <c r="A614" i="1"/>
  <c r="A615" i="1"/>
  <c r="A616" i="1"/>
  <c r="A617" i="1"/>
  <c r="A618" i="1"/>
  <c r="A619" i="1"/>
  <c r="A620" i="1"/>
  <c r="A621" i="1"/>
  <c r="A622" i="1"/>
  <c r="A623" i="1"/>
  <c r="A624" i="1"/>
  <c r="A625" i="1"/>
  <c r="A626" i="1"/>
  <c r="A627" i="1"/>
  <c r="A628" i="1"/>
  <c r="A629" i="1"/>
  <c r="A630" i="1"/>
  <c r="A631" i="1"/>
  <c r="A632" i="1"/>
  <c r="A633" i="1"/>
  <c r="A634" i="1"/>
  <c r="A635" i="1"/>
  <c r="A636" i="1"/>
  <c r="A637" i="1"/>
  <c r="A638" i="1"/>
  <c r="A639" i="1"/>
  <c r="A640" i="1"/>
  <c r="A641" i="1"/>
  <c r="A642" i="1"/>
  <c r="A643" i="1"/>
  <c r="A644" i="1"/>
  <c r="A645" i="1"/>
  <c r="A646" i="1"/>
  <c r="A647" i="1"/>
  <c r="A648" i="1"/>
  <c r="A649" i="1"/>
  <c r="A650" i="1"/>
  <c r="A651" i="1"/>
  <c r="A652" i="1"/>
  <c r="A653" i="1"/>
  <c r="A654" i="1"/>
  <c r="A655" i="1"/>
  <c r="A656" i="1"/>
  <c r="A657" i="1"/>
  <c r="A658" i="1"/>
  <c r="A659" i="1"/>
  <c r="A660" i="1"/>
  <c r="A661" i="1"/>
  <c r="A662" i="1"/>
  <c r="A663" i="1"/>
  <c r="A664" i="1"/>
  <c r="A665" i="1"/>
  <c r="A666" i="1"/>
  <c r="A667" i="1"/>
  <c r="A668" i="1"/>
  <c r="A669" i="1"/>
  <c r="A670" i="1"/>
  <c r="A671" i="1"/>
  <c r="A672" i="1"/>
  <c r="A673" i="1"/>
  <c r="A674" i="1"/>
  <c r="A675" i="1"/>
  <c r="A676" i="1"/>
  <c r="A677" i="1"/>
  <c r="A678" i="1"/>
  <c r="A679" i="1"/>
  <c r="A680" i="1"/>
  <c r="A681" i="1"/>
  <c r="A682" i="1"/>
  <c r="A683" i="1"/>
  <c r="A684" i="1"/>
  <c r="A685" i="1"/>
  <c r="A686" i="1"/>
  <c r="A687" i="1"/>
  <c r="A688" i="1"/>
  <c r="A689" i="1"/>
  <c r="A690" i="1"/>
  <c r="A691" i="1"/>
  <c r="A692" i="1"/>
  <c r="A693" i="1"/>
  <c r="A694" i="1"/>
  <c r="A695" i="1"/>
  <c r="A696" i="1"/>
  <c r="A697" i="1"/>
  <c r="A698" i="1"/>
  <c r="A699" i="1"/>
  <c r="A700" i="1"/>
  <c r="A701" i="1"/>
  <c r="A702" i="1"/>
  <c r="A703" i="1"/>
  <c r="A704" i="1"/>
  <c r="A705" i="1"/>
  <c r="A706" i="1"/>
  <c r="A707" i="1"/>
  <c r="A708" i="1"/>
  <c r="A709" i="1"/>
  <c r="A710" i="1"/>
  <c r="A711" i="1"/>
  <c r="A712" i="1"/>
  <c r="A713" i="1"/>
  <c r="A714" i="1"/>
  <c r="A715" i="1"/>
  <c r="A716" i="1"/>
  <c r="A717" i="1"/>
  <c r="A718" i="1"/>
  <c r="A719" i="1"/>
  <c r="A720" i="1"/>
  <c r="A721" i="1"/>
  <c r="A722" i="1"/>
  <c r="A723" i="1"/>
  <c r="A724" i="1"/>
  <c r="A725" i="1"/>
  <c r="A726" i="1"/>
  <c r="A727" i="1"/>
  <c r="A728" i="1"/>
  <c r="A729" i="1"/>
  <c r="A730" i="1"/>
  <c r="A731" i="1"/>
  <c r="A732" i="1"/>
  <c r="A733" i="1"/>
  <c r="A734" i="1"/>
  <c r="A735" i="1"/>
  <c r="A736" i="1"/>
  <c r="A737" i="1"/>
  <c r="A738" i="1"/>
  <c r="A739" i="1"/>
  <c r="A740" i="1"/>
  <c r="A741" i="1"/>
  <c r="A742" i="1"/>
  <c r="A743" i="1"/>
  <c r="A744" i="1"/>
  <c r="A745" i="1"/>
  <c r="A746" i="1"/>
  <c r="A747" i="1"/>
  <c r="A748" i="1"/>
  <c r="A749" i="1"/>
  <c r="A750" i="1"/>
  <c r="A751" i="1"/>
  <c r="A752" i="1"/>
  <c r="A753" i="1"/>
  <c r="A754" i="1"/>
  <c r="A755" i="1"/>
  <c r="A756" i="1"/>
  <c r="A757" i="1"/>
  <c r="A758" i="1"/>
  <c r="A759" i="1"/>
  <c r="A760" i="1"/>
  <c r="A761" i="1"/>
  <c r="A762" i="1"/>
  <c r="A763" i="1"/>
  <c r="A764" i="1"/>
  <c r="A765" i="1"/>
  <c r="A766" i="1"/>
  <c r="A767" i="1"/>
  <c r="A768" i="1"/>
  <c r="A769" i="1"/>
  <c r="A770" i="1"/>
  <c r="A771" i="1"/>
  <c r="A772" i="1"/>
  <c r="A773" i="1"/>
  <c r="A774" i="1"/>
  <c r="A775" i="1"/>
  <c r="A776" i="1"/>
  <c r="A777" i="1"/>
  <c r="A778" i="1"/>
  <c r="A779" i="1"/>
  <c r="A780" i="1"/>
  <c r="A781" i="1"/>
  <c r="A782" i="1"/>
  <c r="A783" i="1"/>
  <c r="A784" i="1"/>
  <c r="A785" i="1"/>
  <c r="A786" i="1"/>
  <c r="A787" i="1"/>
  <c r="A788" i="1"/>
  <c r="A789" i="1"/>
  <c r="A790" i="1"/>
  <c r="A791" i="1"/>
  <c r="A792" i="1"/>
  <c r="A793" i="1"/>
  <c r="A794" i="1"/>
  <c r="A795" i="1"/>
  <c r="A796" i="1"/>
  <c r="A797" i="1"/>
  <c r="A798" i="1"/>
  <c r="A799" i="1"/>
  <c r="A800" i="1"/>
  <c r="A801" i="1"/>
  <c r="A802" i="1"/>
  <c r="A803" i="1"/>
  <c r="A804" i="1"/>
  <c r="A805" i="1"/>
  <c r="A806" i="1"/>
  <c r="A807" i="1"/>
  <c r="A808" i="1"/>
  <c r="A809" i="1"/>
  <c r="A810" i="1"/>
  <c r="A811" i="1"/>
  <c r="A812" i="1"/>
  <c r="A813" i="1"/>
  <c r="A814" i="1"/>
  <c r="A815" i="1"/>
  <c r="A816" i="1"/>
  <c r="A817" i="1"/>
  <c r="A818" i="1"/>
  <c r="A819" i="1"/>
  <c r="A820" i="1"/>
  <c r="A821" i="1"/>
  <c r="A822" i="1"/>
  <c r="A823" i="1"/>
  <c r="A824" i="1"/>
  <c r="A825" i="1"/>
  <c r="A826" i="1"/>
  <c r="A827" i="1"/>
  <c r="A828" i="1"/>
  <c r="A829" i="1"/>
  <c r="A830" i="1"/>
  <c r="A831" i="1"/>
  <c r="A832" i="1"/>
  <c r="A833" i="1"/>
  <c r="A834" i="1"/>
  <c r="A835" i="1"/>
  <c r="A836" i="1"/>
  <c r="A837" i="1"/>
  <c r="A838" i="1"/>
  <c r="A839" i="1"/>
  <c r="A840" i="1"/>
  <c r="A841" i="1"/>
  <c r="A842" i="1"/>
  <c r="A843" i="1"/>
  <c r="A844" i="1"/>
  <c r="A845" i="1"/>
  <c r="A846" i="1"/>
  <c r="A847" i="1"/>
  <c r="A848" i="1"/>
  <c r="A849" i="1"/>
  <c r="A850" i="1"/>
  <c r="A851" i="1"/>
  <c r="A852" i="1"/>
  <c r="A853" i="1"/>
  <c r="A854" i="1"/>
  <c r="A855" i="1"/>
  <c r="A856" i="1"/>
  <c r="A857" i="1"/>
  <c r="A858" i="1"/>
  <c r="A859" i="1"/>
  <c r="A860" i="1"/>
  <c r="A861" i="1"/>
  <c r="A862" i="1"/>
  <c r="A863" i="1"/>
  <c r="A864" i="1"/>
  <c r="A865" i="1"/>
  <c r="A866" i="1"/>
  <c r="A867" i="1"/>
  <c r="A868" i="1"/>
  <c r="A869" i="1"/>
  <c r="A870" i="1"/>
  <c r="A871" i="1"/>
  <c r="A872" i="1"/>
  <c r="A873" i="1"/>
  <c r="A874" i="1"/>
  <c r="A875" i="1"/>
  <c r="A876" i="1"/>
  <c r="A877" i="1"/>
  <c r="A878" i="1"/>
  <c r="A879" i="1"/>
  <c r="A880" i="1"/>
  <c r="A881" i="1"/>
  <c r="A882" i="1"/>
  <c r="A883" i="1"/>
  <c r="A884" i="1"/>
  <c r="A885" i="1"/>
  <c r="A886" i="1"/>
  <c r="A887" i="1"/>
  <c r="A888" i="1"/>
  <c r="A889" i="1"/>
  <c r="A890" i="1"/>
  <c r="A891" i="1"/>
  <c r="A892" i="1"/>
  <c r="A893" i="1"/>
  <c r="A894" i="1"/>
  <c r="A895" i="1"/>
  <c r="A896" i="1"/>
  <c r="A897" i="1"/>
  <c r="A898" i="1"/>
  <c r="A899" i="1"/>
  <c r="A900" i="1"/>
  <c r="A901" i="1"/>
  <c r="A902" i="1"/>
  <c r="A903" i="1"/>
  <c r="A904" i="1"/>
  <c r="A905" i="1"/>
  <c r="A906" i="1"/>
  <c r="A907" i="1"/>
  <c r="A908" i="1"/>
  <c r="A909" i="1"/>
  <c r="A910" i="1"/>
  <c r="A911" i="1"/>
  <c r="A912" i="1"/>
  <c r="A913" i="1"/>
  <c r="A914" i="1"/>
  <c r="A915" i="1"/>
  <c r="A916" i="1"/>
  <c r="A917" i="1"/>
  <c r="A918" i="1"/>
  <c r="A919" i="1"/>
  <c r="A920" i="1"/>
  <c r="A921" i="1"/>
  <c r="A922" i="1"/>
  <c r="A923" i="1"/>
  <c r="A924" i="1"/>
  <c r="A925" i="1"/>
  <c r="A926" i="1"/>
  <c r="A927" i="1"/>
  <c r="A928" i="1"/>
  <c r="A929" i="1"/>
  <c r="A930" i="1"/>
  <c r="A931" i="1"/>
  <c r="A932" i="1"/>
  <c r="A933" i="1"/>
  <c r="A934" i="1"/>
  <c r="A935" i="1"/>
  <c r="A936" i="1"/>
  <c r="A937" i="1"/>
  <c r="A938" i="1"/>
  <c r="A939" i="1"/>
  <c r="A940" i="1"/>
  <c r="A941" i="1"/>
  <c r="A942" i="1"/>
  <c r="A943" i="1"/>
  <c r="A944" i="1"/>
  <c r="A945" i="1"/>
  <c r="A946" i="1"/>
  <c r="A947" i="1"/>
  <c r="A948" i="1"/>
  <c r="A949" i="1"/>
  <c r="A950" i="1"/>
  <c r="A951" i="1"/>
  <c r="A952" i="1"/>
  <c r="A953" i="1"/>
  <c r="A954" i="1"/>
  <c r="A955" i="1"/>
  <c r="A956" i="1"/>
  <c r="A957" i="1"/>
  <c r="A958" i="1"/>
  <c r="A959" i="1"/>
  <c r="A960" i="1"/>
  <c r="A961" i="1"/>
  <c r="A962" i="1"/>
  <c r="A963" i="1"/>
  <c r="A964" i="1"/>
  <c r="A965" i="1"/>
  <c r="A966" i="1"/>
  <c r="A967" i="1"/>
  <c r="A968" i="1"/>
  <c r="A969" i="1"/>
  <c r="A970" i="1"/>
  <c r="A971" i="1"/>
  <c r="A972" i="1"/>
  <c r="A973" i="1"/>
  <c r="A974" i="1"/>
  <c r="A975" i="1"/>
  <c r="A976" i="1"/>
  <c r="A977" i="1"/>
  <c r="A978" i="1"/>
  <c r="A979" i="1"/>
  <c r="A980" i="1"/>
  <c r="A981" i="1"/>
  <c r="A982" i="1"/>
  <c r="A983" i="1"/>
  <c r="A984" i="1"/>
  <c r="A985" i="1"/>
  <c r="A986" i="1"/>
  <c r="A987" i="1"/>
  <c r="A988" i="1"/>
  <c r="A989" i="1"/>
  <c r="A990" i="1"/>
  <c r="A991" i="1"/>
  <c r="A992" i="1"/>
  <c r="A993" i="1"/>
  <c r="A994" i="1"/>
  <c r="A995" i="1"/>
  <c r="A996" i="1"/>
  <c r="A997" i="1"/>
  <c r="A998" i="1"/>
  <c r="A999" i="1"/>
  <c r="A1000" i="1"/>
  <c r="A1001" i="1"/>
  <c r="A1002" i="1"/>
  <c r="A1003" i="1"/>
  <c r="A1004" i="1"/>
  <c r="A1005" i="1"/>
  <c r="A1006" i="1"/>
  <c r="A1007" i="1"/>
  <c r="A1008" i="1"/>
  <c r="A1009" i="1"/>
  <c r="A1010" i="1"/>
  <c r="A1011" i="1"/>
  <c r="A1012" i="1"/>
  <c r="A1013" i="1"/>
  <c r="A1014" i="1"/>
  <c r="A1015" i="1"/>
  <c r="A1016" i="1"/>
  <c r="A1017" i="1"/>
  <c r="A1018" i="1"/>
  <c r="A1019" i="1"/>
  <c r="A1020" i="1"/>
  <c r="A1021" i="1"/>
  <c r="A1022" i="1"/>
  <c r="A1023" i="1"/>
  <c r="A1024" i="1"/>
  <c r="A1025" i="1"/>
  <c r="A1026" i="1"/>
  <c r="A1027" i="1"/>
  <c r="A1028" i="1"/>
  <c r="A1029" i="1"/>
  <c r="A1030" i="1"/>
  <c r="A1031" i="1"/>
  <c r="A1032" i="1"/>
  <c r="A1033" i="1"/>
  <c r="A1034" i="1"/>
  <c r="A1035" i="1"/>
  <c r="A1036" i="1"/>
  <c r="A1037" i="1"/>
  <c r="A1038" i="1"/>
  <c r="A1039" i="1"/>
  <c r="A1040" i="1"/>
  <c r="A1041" i="1"/>
  <c r="A1042" i="1"/>
  <c r="A1043" i="1"/>
  <c r="A1044" i="1"/>
  <c r="A1045" i="1"/>
  <c r="A1046" i="1"/>
  <c r="A1047" i="1"/>
  <c r="A1048" i="1"/>
  <c r="A1049" i="1"/>
  <c r="A1050" i="1"/>
  <c r="A1051" i="1"/>
  <c r="A1052" i="1"/>
  <c r="A1053" i="1"/>
  <c r="A1054" i="1"/>
  <c r="A1055" i="1"/>
  <c r="A1056" i="1"/>
  <c r="A1057" i="1"/>
  <c r="A1058" i="1"/>
  <c r="A1059" i="1"/>
  <c r="A1060" i="1"/>
  <c r="A1061" i="1"/>
  <c r="A1062" i="1"/>
  <c r="A1063" i="1"/>
  <c r="A1064" i="1"/>
  <c r="A1065" i="1"/>
  <c r="A1066" i="1"/>
  <c r="A1067" i="1"/>
  <c r="A1068" i="1"/>
  <c r="A1069" i="1"/>
  <c r="A1070" i="1"/>
  <c r="A1071" i="1"/>
  <c r="A1072" i="1"/>
  <c r="A1073" i="1"/>
  <c r="A1074" i="1"/>
  <c r="A1075" i="1"/>
  <c r="A1076" i="1"/>
  <c r="A1077" i="1"/>
  <c r="A1078" i="1"/>
  <c r="A1079" i="1"/>
  <c r="A1080" i="1"/>
  <c r="A1081" i="1"/>
  <c r="A1082" i="1"/>
  <c r="A1083" i="1"/>
  <c r="A1084" i="1"/>
  <c r="A1085" i="1"/>
  <c r="A1086" i="1"/>
  <c r="A1087" i="1"/>
  <c r="A1088" i="1"/>
  <c r="A1089" i="1"/>
  <c r="A1090" i="1"/>
  <c r="A1091" i="1"/>
  <c r="A1092" i="1"/>
  <c r="A1093" i="1"/>
  <c r="A1094" i="1"/>
  <c r="A1095" i="1"/>
  <c r="A1096" i="1"/>
  <c r="A1097" i="1"/>
  <c r="A1098" i="1"/>
  <c r="A1099" i="1"/>
  <c r="A1100" i="1"/>
  <c r="A1101" i="1"/>
  <c r="A1102" i="1"/>
  <c r="A1103" i="1"/>
  <c r="A1104" i="1"/>
  <c r="A1105" i="1"/>
  <c r="A1106" i="1"/>
  <c r="A1107" i="1"/>
  <c r="A1108" i="1"/>
  <c r="A1109" i="1"/>
  <c r="A1110" i="1"/>
  <c r="A1111" i="1"/>
  <c r="A1112" i="1"/>
  <c r="A1113" i="1"/>
  <c r="A1114" i="1"/>
  <c r="A1115" i="1"/>
  <c r="A1116" i="1"/>
  <c r="A1117" i="1"/>
  <c r="A1118" i="1"/>
  <c r="A1119" i="1"/>
  <c r="A1120" i="1"/>
  <c r="A1121" i="1"/>
  <c r="A1122" i="1"/>
  <c r="A1123" i="1"/>
  <c r="A1124" i="1"/>
  <c r="A1125" i="1"/>
  <c r="A1126" i="1"/>
  <c r="A1127" i="1"/>
  <c r="A1128" i="1"/>
  <c r="A1129" i="1"/>
  <c r="A1130" i="1"/>
  <c r="A1131" i="1"/>
  <c r="A1132" i="1"/>
  <c r="A1133" i="1"/>
  <c r="A1134" i="1"/>
  <c r="A1135" i="1"/>
  <c r="A1136" i="1"/>
  <c r="A1137" i="1"/>
  <c r="A1138" i="1"/>
  <c r="A1139" i="1"/>
  <c r="A1140" i="1"/>
  <c r="A1141" i="1"/>
  <c r="A1142" i="1"/>
  <c r="A1143" i="1"/>
  <c r="A1144" i="1"/>
  <c r="A1145" i="1"/>
  <c r="A1146" i="1"/>
  <c r="A1147" i="1"/>
  <c r="A1148" i="1"/>
  <c r="A1149" i="1"/>
  <c r="A1150" i="1"/>
  <c r="A1151" i="1"/>
  <c r="A1152" i="1"/>
  <c r="A1153" i="1"/>
  <c r="A1154" i="1"/>
  <c r="A1155" i="1"/>
  <c r="A1156" i="1"/>
  <c r="A1157" i="1"/>
  <c r="A1158" i="1"/>
  <c r="A1159" i="1"/>
  <c r="A1160" i="1"/>
  <c r="A1161" i="1"/>
  <c r="A1162" i="1"/>
  <c r="A1163" i="1"/>
  <c r="A1164" i="1"/>
  <c r="A1165" i="1"/>
  <c r="A1166" i="1"/>
  <c r="A1167" i="1"/>
  <c r="A1168" i="1"/>
  <c r="A1169" i="1"/>
  <c r="A1170" i="1"/>
  <c r="A1171" i="1"/>
  <c r="A1172" i="1"/>
  <c r="A1173" i="1"/>
  <c r="A1174" i="1"/>
  <c r="A1175" i="1"/>
  <c r="A1176" i="1"/>
  <c r="A1177" i="1"/>
  <c r="A1178" i="1"/>
  <c r="A1179" i="1"/>
  <c r="A1180" i="1"/>
  <c r="A1181" i="1"/>
  <c r="A1182" i="1"/>
  <c r="A1183" i="1"/>
  <c r="A1184" i="1"/>
  <c r="A1185" i="1"/>
  <c r="A1186" i="1"/>
  <c r="A1187" i="1"/>
  <c r="A1188" i="1"/>
  <c r="A1189" i="1"/>
  <c r="A1190" i="1"/>
  <c r="A1191" i="1"/>
  <c r="A1192" i="1"/>
  <c r="A1193" i="1"/>
  <c r="A1194" i="1"/>
  <c r="A1195" i="1"/>
  <c r="A1196" i="1"/>
  <c r="A1197" i="1"/>
  <c r="A1198" i="1"/>
  <c r="A1199" i="1"/>
  <c r="A1200" i="1"/>
  <c r="A1201" i="1"/>
  <c r="A1202" i="1"/>
  <c r="A1203" i="1"/>
  <c r="A1204" i="1"/>
  <c r="A1205" i="1"/>
  <c r="A1206" i="1"/>
  <c r="A1207" i="1"/>
  <c r="A1208" i="1"/>
  <c r="A1209" i="1"/>
  <c r="A1210" i="1"/>
  <c r="A1211" i="1"/>
  <c r="A1212" i="1"/>
  <c r="A1213" i="1"/>
  <c r="A1214" i="1"/>
  <c r="A1215" i="1"/>
  <c r="A1216" i="1"/>
  <c r="A1217" i="1"/>
  <c r="A1218" i="1"/>
  <c r="A1219" i="1"/>
  <c r="A1220" i="1"/>
  <c r="A1221" i="1"/>
  <c r="A1222" i="1"/>
  <c r="A1223" i="1"/>
  <c r="A1224" i="1"/>
  <c r="A1225" i="1"/>
  <c r="A1226" i="1"/>
  <c r="A1227" i="1"/>
  <c r="A1228" i="1"/>
  <c r="A1229" i="1"/>
  <c r="A1230" i="1"/>
  <c r="A1231" i="1"/>
  <c r="A1232" i="1"/>
  <c r="A1233" i="1"/>
  <c r="A1234" i="1"/>
  <c r="A1235" i="1"/>
  <c r="A1236" i="1"/>
  <c r="A1237" i="1"/>
  <c r="A1238" i="1"/>
  <c r="A1239" i="1"/>
  <c r="A1240" i="1"/>
  <c r="A1241" i="1"/>
  <c r="A1242" i="1"/>
  <c r="A1243" i="1"/>
  <c r="A1244" i="1"/>
  <c r="A1245" i="1"/>
  <c r="A1246" i="1"/>
  <c r="A1247" i="1"/>
  <c r="A1248" i="1"/>
  <c r="A1249" i="1"/>
  <c r="A1250" i="1"/>
  <c r="A1251" i="1"/>
  <c r="A1252" i="1"/>
  <c r="A1253" i="1"/>
  <c r="A1254" i="1"/>
  <c r="A1255" i="1"/>
  <c r="A1256" i="1"/>
  <c r="A1257" i="1"/>
  <c r="A1258" i="1"/>
  <c r="A1259" i="1"/>
  <c r="A1260" i="1"/>
  <c r="A1261" i="1"/>
  <c r="A1262" i="1"/>
  <c r="A1263" i="1"/>
  <c r="A1264" i="1"/>
  <c r="A1265" i="1"/>
  <c r="A1266" i="1"/>
  <c r="A1267" i="1"/>
  <c r="A1268" i="1"/>
  <c r="A1269" i="1"/>
  <c r="A1270" i="1"/>
  <c r="A1271" i="1"/>
  <c r="A1272" i="1"/>
  <c r="A1273" i="1"/>
  <c r="A1274" i="1"/>
  <c r="A1275" i="1"/>
  <c r="A1276" i="1"/>
  <c r="A1277" i="1"/>
  <c r="A1278" i="1"/>
  <c r="A1279" i="1"/>
  <c r="A1280" i="1"/>
  <c r="A1281" i="1"/>
  <c r="A1282" i="1"/>
  <c r="A1283" i="1"/>
  <c r="A1284" i="1"/>
  <c r="A1285" i="1"/>
  <c r="A1286" i="1"/>
  <c r="A1287" i="1"/>
  <c r="A1288" i="1"/>
  <c r="A1289" i="1"/>
  <c r="A1290" i="1"/>
  <c r="A1291" i="1"/>
  <c r="A1292" i="1"/>
  <c r="A1293" i="1"/>
  <c r="A1294" i="1"/>
  <c r="A1295" i="1"/>
  <c r="A1296" i="1"/>
  <c r="A1297" i="1"/>
  <c r="A1298" i="1"/>
  <c r="A1299" i="1"/>
  <c r="A1300" i="1"/>
  <c r="A1301" i="1"/>
  <c r="A1302" i="1"/>
  <c r="A1303" i="1"/>
  <c r="A1304" i="1"/>
  <c r="A1305" i="1"/>
  <c r="A1306" i="1"/>
  <c r="A1307" i="1"/>
  <c r="A1308" i="1"/>
  <c r="A1309" i="1"/>
  <c r="A1310" i="1"/>
  <c r="A1311" i="1"/>
  <c r="A1312" i="1"/>
  <c r="A1313" i="1"/>
  <c r="A1314" i="1"/>
  <c r="A1315" i="1"/>
  <c r="A1316" i="1"/>
  <c r="A1317" i="1"/>
  <c r="A1318" i="1"/>
  <c r="A1319" i="1"/>
  <c r="A1320" i="1"/>
  <c r="A1321" i="1"/>
  <c r="A1322" i="1"/>
  <c r="A1323" i="1"/>
  <c r="A1324" i="1"/>
  <c r="A1325" i="1"/>
  <c r="A1326" i="1"/>
  <c r="A1327" i="1"/>
  <c r="A1328" i="1"/>
  <c r="A1329" i="1"/>
  <c r="A1330" i="1"/>
  <c r="A1331" i="1"/>
  <c r="A1332" i="1"/>
  <c r="A1333" i="1"/>
  <c r="A1334" i="1"/>
  <c r="A1335" i="1"/>
  <c r="A1336" i="1"/>
  <c r="A1337" i="1"/>
  <c r="A1338" i="1"/>
  <c r="A1339" i="1"/>
  <c r="A1340" i="1"/>
  <c r="A1341" i="1"/>
  <c r="A1342" i="1"/>
  <c r="A1343" i="1"/>
  <c r="A1344" i="1"/>
  <c r="A1345" i="1"/>
  <c r="A1346" i="1"/>
  <c r="A1347" i="1"/>
  <c r="A1348" i="1"/>
  <c r="A1349" i="1"/>
  <c r="A1350" i="1"/>
  <c r="A1351" i="1"/>
  <c r="A1352" i="1"/>
  <c r="A1353" i="1"/>
  <c r="A1354" i="1"/>
  <c r="A1355" i="1"/>
  <c r="A1356" i="1"/>
  <c r="A1357" i="1"/>
  <c r="A1358" i="1"/>
  <c r="A1359" i="1"/>
  <c r="A1360" i="1"/>
  <c r="A1361" i="1"/>
  <c r="A1362" i="1"/>
  <c r="A1363" i="1"/>
  <c r="A1364" i="1"/>
  <c r="A1365" i="1"/>
  <c r="A1366" i="1"/>
  <c r="A1367" i="1"/>
  <c r="A1368" i="1"/>
  <c r="A1369" i="1"/>
  <c r="A1370" i="1"/>
  <c r="A1371" i="1"/>
  <c r="A1372" i="1"/>
  <c r="A1373" i="1"/>
  <c r="A1374" i="1"/>
  <c r="A1375" i="1"/>
  <c r="A1376" i="1"/>
  <c r="A1377" i="1"/>
  <c r="A1378" i="1"/>
  <c r="A1379" i="1"/>
  <c r="A1380" i="1"/>
  <c r="A1381" i="1"/>
  <c r="A1382" i="1"/>
  <c r="A1383" i="1"/>
  <c r="A1384" i="1"/>
  <c r="A1385" i="1"/>
  <c r="A1386" i="1"/>
  <c r="A1387" i="1"/>
  <c r="A1388" i="1"/>
  <c r="A1389" i="1"/>
  <c r="A1390" i="1"/>
  <c r="A1391" i="1"/>
  <c r="A1392" i="1"/>
  <c r="A1393" i="1"/>
  <c r="A1394" i="1"/>
  <c r="A1395" i="1"/>
  <c r="A1396" i="1"/>
  <c r="A1397" i="1"/>
  <c r="A1398" i="1"/>
  <c r="A1399" i="1"/>
  <c r="A1400" i="1"/>
  <c r="A1401" i="1"/>
  <c r="A1402" i="1"/>
  <c r="A1403" i="1"/>
  <c r="A1404" i="1"/>
  <c r="A1405" i="1"/>
  <c r="A1406" i="1"/>
  <c r="A1407" i="1"/>
  <c r="A1408" i="1"/>
  <c r="A1409" i="1"/>
  <c r="A1410" i="1"/>
  <c r="A1411" i="1"/>
  <c r="A1412" i="1"/>
  <c r="A1413" i="1"/>
  <c r="A1414" i="1"/>
  <c r="A1415" i="1"/>
  <c r="A1416" i="1"/>
  <c r="A1417" i="1"/>
  <c r="A1418" i="1"/>
  <c r="A1419" i="1"/>
  <c r="A1420" i="1"/>
  <c r="A1421" i="1"/>
  <c r="A1422" i="1"/>
  <c r="A1423" i="1"/>
  <c r="A1424" i="1"/>
  <c r="A1425" i="1"/>
  <c r="A1426" i="1"/>
  <c r="A1427" i="1"/>
  <c r="A1428" i="1"/>
  <c r="A1429" i="1"/>
  <c r="A1430" i="1"/>
  <c r="A1431" i="1"/>
  <c r="A1432" i="1"/>
  <c r="A1433" i="1"/>
  <c r="A1434" i="1"/>
  <c r="A1435" i="1"/>
  <c r="A1436" i="1"/>
  <c r="A1437" i="1"/>
  <c r="A1438" i="1"/>
  <c r="A1439" i="1"/>
  <c r="A1440" i="1"/>
  <c r="A1441" i="1"/>
  <c r="A1442" i="1"/>
  <c r="A1443" i="1"/>
  <c r="A1444" i="1"/>
  <c r="A1445" i="1"/>
  <c r="A1446" i="1"/>
  <c r="A1447" i="1"/>
  <c r="A1448" i="1"/>
  <c r="A1449" i="1"/>
  <c r="A1450" i="1"/>
  <c r="A1451" i="1"/>
  <c r="A1452" i="1"/>
  <c r="A1453" i="1"/>
  <c r="A1454" i="1"/>
  <c r="A1455" i="1"/>
  <c r="A1456" i="1"/>
  <c r="A1457" i="1"/>
  <c r="A1458" i="1"/>
  <c r="A1459" i="1"/>
  <c r="A1460" i="1"/>
  <c r="A1461" i="1"/>
  <c r="A1462" i="1"/>
  <c r="A1463" i="1"/>
  <c r="A1464" i="1"/>
  <c r="A1465" i="1"/>
  <c r="A1466" i="1"/>
  <c r="A1467" i="1"/>
  <c r="A1468" i="1"/>
  <c r="A1469" i="1"/>
  <c r="A1470" i="1"/>
  <c r="A1471" i="1"/>
  <c r="A1472" i="1"/>
  <c r="A1473" i="1"/>
  <c r="A1474" i="1"/>
  <c r="A1475" i="1"/>
  <c r="A1476" i="1"/>
  <c r="A1477" i="1"/>
  <c r="A1478" i="1"/>
  <c r="A1479" i="1"/>
  <c r="A1480" i="1"/>
  <c r="A1481" i="1"/>
  <c r="A1482" i="1"/>
  <c r="A1483" i="1"/>
  <c r="A1484" i="1"/>
  <c r="A1485" i="1"/>
  <c r="A1486" i="1"/>
  <c r="A1487" i="1"/>
  <c r="A1488" i="1"/>
  <c r="A1489" i="1"/>
  <c r="A1490" i="1"/>
  <c r="A1491" i="1"/>
  <c r="A1492" i="1"/>
  <c r="A1493" i="1"/>
  <c r="A1494" i="1"/>
  <c r="A1495" i="1"/>
  <c r="A1496" i="1"/>
  <c r="A1497" i="1"/>
  <c r="A1498" i="1"/>
  <c r="A1499" i="1"/>
  <c r="A1500" i="1"/>
  <c r="A1501" i="1"/>
  <c r="A1502" i="1"/>
  <c r="A1503" i="1"/>
  <c r="A1504" i="1"/>
  <c r="A1505" i="1"/>
  <c r="A1506" i="1"/>
  <c r="A1507" i="1"/>
  <c r="A1508" i="1"/>
  <c r="A1509" i="1"/>
  <c r="A1510" i="1"/>
  <c r="A1511" i="1"/>
  <c r="A1512" i="1"/>
  <c r="A1513" i="1"/>
  <c r="A1514" i="1"/>
  <c r="A1515" i="1"/>
  <c r="A1516" i="1"/>
  <c r="A1517" i="1"/>
  <c r="A1518" i="1"/>
  <c r="A1519" i="1"/>
  <c r="A1520" i="1"/>
  <c r="A1521" i="1"/>
  <c r="A1522" i="1"/>
  <c r="A1523" i="1"/>
  <c r="A1524" i="1"/>
  <c r="A1525" i="1"/>
  <c r="A1526" i="1"/>
  <c r="A1527" i="1"/>
  <c r="A1528" i="1"/>
  <c r="A1529" i="1"/>
  <c r="A1530" i="1"/>
  <c r="A1531" i="1"/>
  <c r="A1532" i="1"/>
  <c r="A1533" i="1"/>
  <c r="A1534" i="1"/>
  <c r="A1535" i="1"/>
  <c r="A1536" i="1"/>
  <c r="A1537" i="1"/>
  <c r="A1538" i="1"/>
  <c r="A1539" i="1"/>
  <c r="A1540" i="1"/>
  <c r="A1541" i="1"/>
  <c r="A1542" i="1"/>
  <c r="A1543" i="1"/>
  <c r="A1544" i="1"/>
  <c r="A1545" i="1"/>
  <c r="A1546" i="1"/>
  <c r="A1547" i="1"/>
  <c r="A1548" i="1"/>
  <c r="A1549" i="1"/>
  <c r="A1550" i="1"/>
  <c r="A1551" i="1"/>
  <c r="A1552" i="1"/>
  <c r="A1553" i="1"/>
  <c r="A1554" i="1"/>
  <c r="A1555" i="1"/>
  <c r="A1556" i="1"/>
  <c r="A1557" i="1"/>
  <c r="A1558" i="1"/>
  <c r="A1559" i="1"/>
  <c r="A1560" i="1"/>
  <c r="A1561" i="1"/>
  <c r="A1562" i="1"/>
  <c r="A1563" i="1"/>
  <c r="A1564" i="1"/>
  <c r="A1565" i="1"/>
  <c r="A1566" i="1"/>
  <c r="A1567" i="1"/>
  <c r="A1568" i="1"/>
  <c r="A1569" i="1"/>
  <c r="A1570" i="1"/>
  <c r="A1571" i="1"/>
  <c r="A1572" i="1"/>
  <c r="A1573" i="1"/>
  <c r="A1574" i="1"/>
  <c r="A1575" i="1"/>
  <c r="A1576" i="1"/>
  <c r="A1577" i="1"/>
  <c r="A1578" i="1"/>
  <c r="A1579" i="1"/>
  <c r="A1580" i="1"/>
  <c r="A1581" i="1"/>
  <c r="A1582" i="1"/>
  <c r="A1583" i="1"/>
  <c r="A1584" i="1"/>
  <c r="A1585" i="1"/>
  <c r="A1586" i="1"/>
  <c r="A1587" i="1"/>
  <c r="A1588" i="1"/>
  <c r="A1589" i="1"/>
  <c r="A1590" i="1"/>
  <c r="A1591" i="1"/>
  <c r="A1592" i="1"/>
  <c r="A1593" i="1"/>
  <c r="A1594" i="1"/>
  <c r="A1595" i="1"/>
  <c r="A1596" i="1"/>
  <c r="A1597" i="1"/>
  <c r="A1598" i="1"/>
  <c r="A1599" i="1"/>
  <c r="A1600" i="1"/>
  <c r="A1601" i="1"/>
  <c r="A1602" i="1"/>
  <c r="A1603" i="1"/>
  <c r="A1604" i="1"/>
  <c r="A1605" i="1"/>
  <c r="A1606" i="1"/>
  <c r="A1607" i="1"/>
  <c r="A1608" i="1"/>
  <c r="A1609" i="1"/>
  <c r="A1610" i="1"/>
  <c r="A1611" i="1"/>
  <c r="A1612" i="1"/>
  <c r="A1613" i="1"/>
  <c r="A1614" i="1"/>
  <c r="A1615" i="1"/>
  <c r="A1616" i="1"/>
  <c r="A1617" i="1"/>
  <c r="A1618" i="1"/>
  <c r="A1619" i="1"/>
  <c r="A1620" i="1"/>
  <c r="A1621" i="1"/>
  <c r="A1622" i="1"/>
  <c r="A1623" i="1"/>
  <c r="A1624" i="1"/>
  <c r="A1625" i="1"/>
  <c r="A1626" i="1"/>
  <c r="A1627" i="1"/>
  <c r="A1628" i="1"/>
  <c r="A1629" i="1"/>
  <c r="A1630" i="1"/>
  <c r="A1631" i="1"/>
  <c r="A1632" i="1"/>
  <c r="A1633" i="1"/>
  <c r="A1634" i="1"/>
  <c r="A1635" i="1"/>
  <c r="A1636" i="1"/>
  <c r="A1637" i="1"/>
  <c r="A1638" i="1"/>
  <c r="A1639" i="1"/>
  <c r="A1640" i="1"/>
  <c r="A1641" i="1"/>
  <c r="A1642" i="1"/>
  <c r="A1643" i="1"/>
  <c r="A1644" i="1"/>
  <c r="A1645" i="1"/>
  <c r="A1646" i="1"/>
  <c r="A1647" i="1"/>
  <c r="A1648" i="1"/>
  <c r="A1649" i="1"/>
  <c r="A1650" i="1"/>
  <c r="A1651" i="1"/>
  <c r="A1652" i="1"/>
  <c r="A1653" i="1"/>
  <c r="A1654" i="1"/>
  <c r="A1655" i="1"/>
  <c r="A1656" i="1"/>
  <c r="A1657" i="1"/>
  <c r="A1658" i="1"/>
  <c r="A1659" i="1"/>
  <c r="A1660" i="1"/>
  <c r="A1661" i="1"/>
  <c r="A1662" i="1"/>
  <c r="A1663" i="1"/>
  <c r="A1664" i="1"/>
  <c r="A1665" i="1"/>
  <c r="A1666" i="1"/>
  <c r="A1667" i="1"/>
  <c r="A1668" i="1"/>
  <c r="A1669" i="1"/>
  <c r="A1670" i="1"/>
  <c r="A1671" i="1"/>
  <c r="A1672" i="1"/>
  <c r="A1673" i="1"/>
  <c r="A1674" i="1"/>
  <c r="A1675" i="1"/>
  <c r="A1676" i="1"/>
  <c r="A1677" i="1"/>
  <c r="A1678" i="1"/>
  <c r="A1679" i="1"/>
  <c r="A1680" i="1"/>
  <c r="A1681" i="1"/>
  <c r="A1682" i="1"/>
  <c r="A1683" i="1"/>
  <c r="A1684" i="1"/>
  <c r="A1685" i="1"/>
  <c r="A1686" i="1"/>
  <c r="A1687" i="1"/>
  <c r="A1688" i="1"/>
  <c r="A1689" i="1"/>
  <c r="A1690" i="1"/>
  <c r="A1691" i="1"/>
  <c r="A1692" i="1"/>
  <c r="A1693" i="1"/>
  <c r="A1694" i="1"/>
  <c r="A1695" i="1"/>
  <c r="A1696" i="1"/>
  <c r="A1697" i="1"/>
  <c r="A1698" i="1"/>
  <c r="A1699" i="1"/>
  <c r="A1700" i="1"/>
  <c r="A1701" i="1"/>
  <c r="A1702" i="1"/>
  <c r="A1703" i="1"/>
  <c r="A1704" i="1"/>
  <c r="A1705" i="1"/>
  <c r="A1706" i="1"/>
  <c r="A1707" i="1"/>
  <c r="A1708" i="1"/>
  <c r="A1709" i="1"/>
  <c r="A1710" i="1"/>
  <c r="A1711" i="1"/>
  <c r="A1712" i="1"/>
  <c r="A1713" i="1"/>
  <c r="A1714" i="1"/>
  <c r="A1715" i="1"/>
  <c r="A1716" i="1"/>
  <c r="A1717" i="1"/>
  <c r="A1718" i="1"/>
  <c r="A1719" i="1"/>
  <c r="A1720" i="1"/>
  <c r="A1721" i="1"/>
  <c r="A1722" i="1"/>
  <c r="A1723" i="1"/>
  <c r="A1724" i="1"/>
  <c r="A1725" i="1"/>
  <c r="A1726" i="1"/>
  <c r="A1727" i="1"/>
  <c r="A1728" i="1"/>
  <c r="A1729" i="1"/>
  <c r="A1730" i="1"/>
  <c r="A1731" i="1"/>
  <c r="A1732" i="1"/>
  <c r="A1733" i="1"/>
  <c r="A1734" i="1"/>
  <c r="A1735" i="1"/>
  <c r="A1736" i="1"/>
  <c r="A1737" i="1"/>
  <c r="A1738" i="1"/>
  <c r="A1739" i="1"/>
  <c r="A1740" i="1"/>
  <c r="A1741" i="1"/>
  <c r="A1742" i="1"/>
  <c r="A1743" i="1"/>
  <c r="A1744" i="1"/>
  <c r="A1745" i="1"/>
  <c r="A1746" i="1"/>
  <c r="A1747" i="1"/>
  <c r="A1748" i="1"/>
  <c r="A1749" i="1"/>
  <c r="A1750" i="1"/>
  <c r="A1751" i="1"/>
  <c r="A1752" i="1"/>
  <c r="A1753" i="1"/>
  <c r="A1754" i="1"/>
  <c r="A1755" i="1"/>
  <c r="A1756" i="1"/>
  <c r="A1757" i="1"/>
  <c r="A1758" i="1"/>
  <c r="A1759" i="1"/>
  <c r="A1760" i="1"/>
  <c r="A1761" i="1"/>
  <c r="A1762" i="1"/>
  <c r="A1763" i="1"/>
  <c r="A1764" i="1"/>
  <c r="A1765" i="1"/>
  <c r="A1766" i="1"/>
  <c r="A1767" i="1"/>
  <c r="A1768" i="1"/>
  <c r="A1769" i="1"/>
  <c r="A1770" i="1"/>
  <c r="A1771" i="1"/>
  <c r="A1772" i="1"/>
  <c r="A1773" i="1"/>
  <c r="A1774" i="1"/>
  <c r="A1775" i="1"/>
  <c r="A1776" i="1"/>
  <c r="A1777" i="1"/>
  <c r="A1778" i="1"/>
  <c r="A1779" i="1"/>
  <c r="A1780" i="1"/>
  <c r="A1781" i="1"/>
  <c r="A1782" i="1"/>
  <c r="A1783" i="1"/>
  <c r="A1784" i="1"/>
  <c r="A1785" i="1"/>
  <c r="A1786" i="1"/>
  <c r="A1787" i="1"/>
  <c r="A1788" i="1"/>
  <c r="A1789" i="1"/>
  <c r="A1790" i="1"/>
  <c r="A1791" i="1"/>
  <c r="A1792" i="1"/>
  <c r="A1793" i="1"/>
  <c r="A1794" i="1"/>
  <c r="A1795" i="1"/>
  <c r="A1796" i="1"/>
  <c r="A1797" i="1"/>
  <c r="A1798" i="1"/>
  <c r="A1799" i="1"/>
  <c r="A1800" i="1"/>
  <c r="A1801" i="1"/>
  <c r="A1802" i="1"/>
  <c r="A1803" i="1"/>
  <c r="A1804" i="1"/>
  <c r="A1805" i="1"/>
  <c r="A1806" i="1"/>
  <c r="A1807" i="1"/>
  <c r="A1808" i="1"/>
  <c r="A1809" i="1"/>
  <c r="A1810" i="1"/>
  <c r="A1811" i="1"/>
  <c r="A1812" i="1"/>
  <c r="A1813" i="1"/>
  <c r="A1814" i="1"/>
  <c r="A1815" i="1"/>
  <c r="A1816" i="1"/>
  <c r="A1817" i="1"/>
  <c r="A1818" i="1"/>
  <c r="A1819" i="1"/>
  <c r="A1820" i="1"/>
  <c r="A1821" i="1"/>
  <c r="A1822" i="1"/>
  <c r="A1823" i="1"/>
  <c r="A1824" i="1"/>
  <c r="A1825" i="1"/>
  <c r="A1826" i="1"/>
  <c r="A1827" i="1"/>
  <c r="A1828" i="1"/>
  <c r="A1829" i="1"/>
  <c r="A1830" i="1"/>
  <c r="A1831" i="1"/>
  <c r="A1832" i="1"/>
  <c r="A1833" i="1"/>
  <c r="A1834" i="1"/>
  <c r="A1835" i="1"/>
  <c r="A1836" i="1"/>
  <c r="A1837" i="1"/>
  <c r="A1838" i="1"/>
  <c r="A1839" i="1"/>
  <c r="A1840" i="1"/>
  <c r="A1841" i="1"/>
  <c r="A1842" i="1"/>
  <c r="A1843" i="1"/>
  <c r="A1844" i="1"/>
  <c r="A1845" i="1"/>
  <c r="A1846" i="1"/>
  <c r="A1847" i="1"/>
  <c r="A1848" i="1"/>
  <c r="A1849" i="1"/>
  <c r="A1850" i="1"/>
  <c r="A1851" i="1"/>
  <c r="A1852" i="1"/>
  <c r="A1853" i="1"/>
  <c r="A1854" i="1"/>
  <c r="A1855" i="1"/>
  <c r="A1856" i="1"/>
  <c r="A1857" i="1"/>
  <c r="A1858" i="1"/>
  <c r="A1859" i="1"/>
  <c r="A1860" i="1"/>
  <c r="A1861" i="1"/>
  <c r="A1862" i="1"/>
  <c r="A1863" i="1"/>
  <c r="A1864" i="1"/>
  <c r="A1865" i="1"/>
  <c r="A1866" i="1"/>
  <c r="A1867" i="1"/>
  <c r="A1868" i="1"/>
  <c r="A1869" i="1"/>
  <c r="A1870" i="1"/>
  <c r="A1871" i="1"/>
  <c r="A1872" i="1"/>
  <c r="A1873" i="1"/>
  <c r="A1874" i="1"/>
  <c r="A1875" i="1"/>
  <c r="A1876" i="1"/>
  <c r="A1877" i="1"/>
  <c r="A1878" i="1"/>
  <c r="A1879" i="1"/>
  <c r="A1880" i="1"/>
  <c r="A1881" i="1"/>
  <c r="A1882" i="1"/>
  <c r="A1883" i="1"/>
  <c r="A1884" i="1"/>
  <c r="A1885" i="1"/>
  <c r="A1886" i="1"/>
  <c r="A1887" i="1"/>
  <c r="A1888" i="1"/>
  <c r="A1889" i="1"/>
  <c r="A1890" i="1"/>
  <c r="A1891" i="1"/>
  <c r="A1892" i="1"/>
  <c r="A1893" i="1"/>
  <c r="A1894" i="1"/>
  <c r="A1895" i="1"/>
  <c r="A1896" i="1"/>
  <c r="A1897" i="1"/>
  <c r="A1898" i="1"/>
  <c r="A1899" i="1"/>
  <c r="A1900" i="1"/>
  <c r="A1901" i="1"/>
  <c r="A1902" i="1"/>
  <c r="A1903" i="1"/>
  <c r="A1904" i="1"/>
  <c r="A1905" i="1"/>
  <c r="A1906" i="1"/>
  <c r="A1907" i="1"/>
  <c r="A1908" i="1"/>
  <c r="A1909" i="1"/>
  <c r="A1910" i="1"/>
  <c r="A1911" i="1"/>
  <c r="A1912" i="1"/>
  <c r="A1913" i="1"/>
  <c r="A1914" i="1"/>
  <c r="A1915" i="1"/>
  <c r="A1916" i="1"/>
  <c r="A1917" i="1"/>
  <c r="A1918" i="1"/>
  <c r="A1919" i="1"/>
  <c r="A1920" i="1"/>
  <c r="A1921" i="1"/>
  <c r="A1922" i="1"/>
  <c r="A1923" i="1"/>
  <c r="A1924" i="1"/>
  <c r="A1925" i="1"/>
  <c r="A1926" i="1"/>
  <c r="A1927" i="1"/>
  <c r="A1928" i="1"/>
  <c r="A1929" i="1"/>
  <c r="A1930" i="1"/>
  <c r="A1931" i="1"/>
  <c r="A1932" i="1"/>
  <c r="A1933" i="1"/>
  <c r="A1934" i="1"/>
  <c r="A1935" i="1"/>
  <c r="A1936" i="1"/>
  <c r="A1937" i="1"/>
  <c r="A1938" i="1"/>
  <c r="A1939" i="1"/>
  <c r="A1940" i="1"/>
  <c r="A1941" i="1"/>
  <c r="A1942" i="1"/>
  <c r="A1943" i="1"/>
  <c r="A1944" i="1"/>
  <c r="A1945" i="1"/>
  <c r="A1946" i="1"/>
  <c r="A1947" i="1"/>
  <c r="A1948" i="1"/>
  <c r="A1949" i="1"/>
  <c r="A1950" i="1"/>
  <c r="A1951" i="1"/>
  <c r="A1952" i="1"/>
  <c r="A1953" i="1"/>
  <c r="A1954" i="1"/>
  <c r="A1955" i="1"/>
  <c r="A1956" i="1"/>
  <c r="A1957" i="1"/>
  <c r="A1958" i="1"/>
  <c r="A1959" i="1"/>
  <c r="A1960" i="1"/>
  <c r="A1961" i="1"/>
  <c r="A1962" i="1"/>
  <c r="A1963" i="1"/>
  <c r="A1964" i="1"/>
  <c r="A1965" i="1"/>
  <c r="A1966" i="1"/>
  <c r="A1967" i="1"/>
  <c r="A1968" i="1"/>
  <c r="A1969" i="1"/>
  <c r="A1970" i="1"/>
  <c r="A1971" i="1"/>
  <c r="A1972" i="1"/>
  <c r="A1973" i="1"/>
  <c r="A1974" i="1"/>
  <c r="A1975" i="1"/>
  <c r="A1976" i="1"/>
  <c r="A1977" i="1"/>
  <c r="A1978" i="1"/>
  <c r="A1979" i="1"/>
  <c r="A1980" i="1"/>
  <c r="A1981" i="1"/>
  <c r="A1982" i="1"/>
  <c r="A1983" i="1"/>
  <c r="A1984" i="1"/>
  <c r="A1985" i="1"/>
  <c r="A1986" i="1"/>
  <c r="A1987" i="1"/>
  <c r="A1988" i="1"/>
  <c r="A1989" i="1"/>
  <c r="A1990" i="1"/>
  <c r="A1991" i="1"/>
  <c r="A1992" i="1"/>
  <c r="A1993" i="1"/>
  <c r="A1994" i="1"/>
  <c r="A1995" i="1"/>
  <c r="A1996" i="1"/>
  <c r="A1997" i="1"/>
  <c r="A1998" i="1"/>
  <c r="A1999" i="1"/>
  <c r="A2000" i="1"/>
  <c r="A2001" i="1"/>
  <c r="A2002" i="1"/>
  <c r="A2003" i="1"/>
  <c r="A2004" i="1"/>
  <c r="A2005" i="1"/>
  <c r="A2006" i="1"/>
  <c r="A2007" i="1"/>
  <c r="A2008" i="1"/>
  <c r="A2009" i="1"/>
  <c r="A2010" i="1"/>
  <c r="A2011" i="1"/>
  <c r="A2012" i="1"/>
  <c r="A2013" i="1"/>
  <c r="A2014" i="1"/>
  <c r="A2015" i="1"/>
  <c r="A2016" i="1"/>
  <c r="A2017" i="1"/>
  <c r="A2018" i="1"/>
  <c r="A2019" i="1"/>
  <c r="A2020" i="1"/>
  <c r="A2021" i="1"/>
  <c r="A2022" i="1"/>
  <c r="A2023" i="1"/>
  <c r="A2024" i="1"/>
  <c r="A2025" i="1"/>
  <c r="A2026" i="1"/>
  <c r="A2027" i="1"/>
  <c r="A2028" i="1"/>
  <c r="A2029" i="1"/>
  <c r="A2030" i="1"/>
  <c r="A2031" i="1"/>
  <c r="A2032" i="1"/>
  <c r="A2033" i="1"/>
  <c r="A2034" i="1"/>
  <c r="A2035" i="1"/>
  <c r="A2036" i="1"/>
  <c r="A2037" i="1"/>
  <c r="A2038" i="1"/>
  <c r="A2039" i="1"/>
  <c r="A2040" i="1"/>
  <c r="A2041" i="1"/>
  <c r="A2042" i="1"/>
  <c r="A2043" i="1"/>
  <c r="A2044" i="1"/>
  <c r="A2045" i="1"/>
  <c r="A2046" i="1"/>
  <c r="A2047" i="1"/>
  <c r="A2048" i="1"/>
  <c r="A2049" i="1"/>
  <c r="A2050" i="1"/>
  <c r="A2051" i="1"/>
  <c r="A2052" i="1"/>
  <c r="A2053" i="1"/>
  <c r="A2054" i="1"/>
  <c r="A2055" i="1"/>
  <c r="A2056" i="1"/>
  <c r="A2057" i="1"/>
  <c r="A2058" i="1"/>
  <c r="A2059" i="1"/>
  <c r="A2060" i="1"/>
  <c r="A2061" i="1"/>
  <c r="A2062" i="1"/>
  <c r="A2063" i="1"/>
  <c r="A2064" i="1"/>
  <c r="A2065" i="1"/>
  <c r="A2066" i="1"/>
  <c r="A2067" i="1"/>
  <c r="A2068" i="1"/>
  <c r="A2069" i="1"/>
  <c r="A2070" i="1"/>
  <c r="A2071" i="1"/>
  <c r="A2072" i="1"/>
  <c r="A2073" i="1"/>
  <c r="A2074" i="1"/>
  <c r="A2075" i="1"/>
  <c r="A2076" i="1"/>
  <c r="A2077" i="1"/>
  <c r="A2078" i="1"/>
  <c r="A2079" i="1"/>
  <c r="A2080" i="1"/>
  <c r="A2081" i="1"/>
  <c r="A2082" i="1"/>
  <c r="A2083" i="1"/>
  <c r="A2084" i="1"/>
  <c r="A2085" i="1"/>
  <c r="A2086" i="1"/>
  <c r="A2087" i="1"/>
  <c r="A2088" i="1"/>
  <c r="A2089" i="1"/>
  <c r="A2090" i="1"/>
  <c r="A2091" i="1"/>
  <c r="A2092" i="1"/>
  <c r="A2093" i="1"/>
  <c r="A2094" i="1"/>
  <c r="A2095" i="1"/>
  <c r="A2096" i="1"/>
  <c r="A2097" i="1"/>
  <c r="A2098" i="1"/>
  <c r="A2099" i="1"/>
  <c r="A2100" i="1"/>
  <c r="A2101" i="1"/>
  <c r="A2102" i="1"/>
  <c r="A2103" i="1"/>
  <c r="A2104" i="1"/>
  <c r="A2105" i="1"/>
  <c r="A2106" i="1"/>
  <c r="A2107" i="1"/>
  <c r="A2108" i="1"/>
  <c r="A2109" i="1"/>
  <c r="A2110" i="1"/>
  <c r="A2111" i="1"/>
  <c r="A2112" i="1"/>
  <c r="A2113" i="1"/>
  <c r="A2114" i="1"/>
  <c r="A2115" i="1"/>
  <c r="A2116" i="1"/>
  <c r="A2117" i="1"/>
  <c r="A2118" i="1"/>
  <c r="A2119" i="1"/>
  <c r="A2120" i="1"/>
  <c r="A2121" i="1"/>
  <c r="A2122" i="1"/>
  <c r="A2123" i="1"/>
  <c r="A2124" i="1"/>
  <c r="A2125" i="1"/>
  <c r="A2126" i="1"/>
  <c r="A2127" i="1"/>
  <c r="A2128" i="1"/>
  <c r="A2129" i="1"/>
  <c r="A2130" i="1"/>
  <c r="A2131" i="1"/>
  <c r="A2132" i="1"/>
  <c r="A2133" i="1"/>
  <c r="A2134" i="1"/>
  <c r="A2135" i="1"/>
  <c r="A2136" i="1"/>
  <c r="A2137" i="1"/>
  <c r="A2138" i="1"/>
  <c r="A2139" i="1"/>
  <c r="A2140" i="1"/>
  <c r="A2141" i="1"/>
  <c r="A2142" i="1"/>
  <c r="A2143" i="1"/>
  <c r="A2144" i="1"/>
  <c r="A2145" i="1"/>
  <c r="A2146" i="1"/>
  <c r="A2147" i="1"/>
  <c r="A2148" i="1"/>
  <c r="A2149" i="1"/>
  <c r="A2150" i="1"/>
  <c r="A2151" i="1"/>
  <c r="A2152" i="1"/>
  <c r="A2153" i="1"/>
  <c r="A2154" i="1"/>
  <c r="A2155" i="1"/>
  <c r="A2156" i="1"/>
  <c r="A2157" i="1"/>
  <c r="A2158" i="1"/>
  <c r="A2159" i="1"/>
  <c r="A2160" i="1"/>
  <c r="A2161" i="1"/>
  <c r="A2162" i="1"/>
  <c r="A2163" i="1"/>
  <c r="A2164" i="1"/>
  <c r="A2165" i="1"/>
  <c r="A2166" i="1"/>
  <c r="A2167" i="1"/>
  <c r="A2168" i="1"/>
  <c r="A2169" i="1"/>
  <c r="A2170" i="1"/>
  <c r="A2171" i="1"/>
  <c r="A2172" i="1"/>
  <c r="A2173" i="1"/>
  <c r="A2174" i="1"/>
  <c r="A2175" i="1"/>
  <c r="A2176" i="1"/>
  <c r="A2177" i="1"/>
  <c r="A2178" i="1"/>
  <c r="A2179" i="1"/>
  <c r="A2180" i="1"/>
  <c r="A2181" i="1"/>
  <c r="A2182" i="1"/>
  <c r="A2183" i="1"/>
  <c r="A2184" i="1"/>
  <c r="A2185" i="1"/>
  <c r="A2186" i="1"/>
  <c r="A2187" i="1"/>
  <c r="A2188" i="1"/>
  <c r="A2189" i="1"/>
  <c r="A2190" i="1"/>
  <c r="A2191" i="1"/>
  <c r="A2192" i="1"/>
  <c r="A2193" i="1"/>
  <c r="A2194" i="1"/>
  <c r="A2195" i="1"/>
  <c r="A2196" i="1"/>
  <c r="A2197" i="1"/>
  <c r="A2198" i="1"/>
  <c r="A2199" i="1"/>
  <c r="A2200" i="1"/>
  <c r="A2201" i="1"/>
  <c r="A2202" i="1"/>
  <c r="A2203" i="1"/>
  <c r="A2204" i="1"/>
  <c r="A2205" i="1"/>
  <c r="A2206" i="1"/>
  <c r="A2207" i="1"/>
  <c r="A2208" i="1"/>
  <c r="A2209" i="1"/>
  <c r="A2210" i="1"/>
  <c r="A2211" i="1"/>
  <c r="A2212" i="1"/>
  <c r="A2213" i="1"/>
  <c r="A2214" i="1"/>
  <c r="A2215" i="1"/>
  <c r="A2216" i="1"/>
  <c r="A2217" i="1"/>
  <c r="A2218" i="1"/>
  <c r="A2219" i="1"/>
  <c r="A2220" i="1"/>
  <c r="A2221" i="1"/>
  <c r="A2222" i="1"/>
  <c r="A2223" i="1"/>
  <c r="A2224" i="1"/>
  <c r="A2225" i="1"/>
  <c r="A2226" i="1"/>
  <c r="A2227" i="1"/>
  <c r="A2228" i="1"/>
  <c r="A2229" i="1"/>
  <c r="A2230" i="1"/>
  <c r="A2231" i="1"/>
  <c r="A2232" i="1"/>
  <c r="A2233" i="1"/>
  <c r="A2234" i="1"/>
  <c r="A2235" i="1"/>
  <c r="A2236" i="1"/>
  <c r="A2237" i="1"/>
  <c r="A2238" i="1"/>
  <c r="A2239" i="1"/>
  <c r="A2240" i="1"/>
  <c r="A2241" i="1"/>
  <c r="A2242" i="1"/>
  <c r="A2243" i="1"/>
  <c r="A2244" i="1"/>
  <c r="A2245" i="1"/>
  <c r="A2246" i="1"/>
  <c r="A2247" i="1"/>
  <c r="A2248" i="1"/>
  <c r="A2249" i="1"/>
  <c r="A2250" i="1"/>
  <c r="A2251" i="1"/>
  <c r="A2252" i="1"/>
  <c r="A2253" i="1"/>
  <c r="A2254" i="1"/>
  <c r="A2255" i="1"/>
  <c r="A2256" i="1"/>
  <c r="A2257" i="1"/>
  <c r="A2258" i="1"/>
  <c r="A2259" i="1"/>
  <c r="A2260" i="1"/>
  <c r="A2261" i="1"/>
  <c r="A2262" i="1"/>
  <c r="A2263" i="1"/>
  <c r="A2264" i="1"/>
  <c r="A2265" i="1"/>
  <c r="A2266" i="1"/>
  <c r="A2267" i="1"/>
  <c r="A2268" i="1"/>
  <c r="A2269" i="1"/>
  <c r="A2270" i="1"/>
  <c r="A2271" i="1"/>
  <c r="A2272" i="1"/>
  <c r="A2273" i="1"/>
  <c r="A2274" i="1"/>
  <c r="A2275" i="1"/>
  <c r="A2276" i="1"/>
  <c r="A2277" i="1"/>
  <c r="A2278" i="1"/>
  <c r="A2279" i="1"/>
  <c r="A2280" i="1"/>
  <c r="A2281" i="1"/>
  <c r="A2282" i="1"/>
  <c r="A2283" i="1"/>
  <c r="A2284" i="1"/>
  <c r="A2285" i="1"/>
  <c r="A2286" i="1"/>
  <c r="A2287" i="1"/>
  <c r="A2288" i="1"/>
  <c r="A2289" i="1"/>
  <c r="A2290" i="1"/>
  <c r="A2291" i="1"/>
  <c r="A2292" i="1"/>
  <c r="A2293" i="1"/>
  <c r="A2294" i="1"/>
  <c r="A2295" i="1"/>
  <c r="A2296" i="1"/>
  <c r="A2297" i="1"/>
  <c r="A2298" i="1"/>
  <c r="A2299" i="1"/>
  <c r="A2300" i="1"/>
  <c r="A2301" i="1"/>
  <c r="A2302" i="1"/>
  <c r="A2303" i="1"/>
  <c r="A2304" i="1"/>
  <c r="A2305" i="1"/>
  <c r="A2306" i="1"/>
  <c r="A2307" i="1"/>
  <c r="A2308" i="1"/>
  <c r="A2309" i="1"/>
  <c r="A2310" i="1"/>
  <c r="A2311" i="1"/>
  <c r="A2312" i="1"/>
  <c r="A2313" i="1"/>
  <c r="A2314" i="1"/>
  <c r="A2315" i="1"/>
  <c r="A2316" i="1"/>
  <c r="A2317" i="1"/>
  <c r="A2318" i="1"/>
  <c r="A2319" i="1"/>
  <c r="A2320" i="1"/>
  <c r="A2321" i="1"/>
  <c r="A2322" i="1"/>
  <c r="A2323" i="1"/>
  <c r="A2324" i="1"/>
  <c r="A2325" i="1"/>
  <c r="A2326" i="1"/>
  <c r="A2327" i="1"/>
  <c r="A2328" i="1"/>
  <c r="A2329" i="1"/>
  <c r="A2330" i="1"/>
  <c r="A2331" i="1"/>
  <c r="A2332" i="1"/>
  <c r="A2333" i="1"/>
  <c r="A2334" i="1"/>
  <c r="A2335" i="1"/>
  <c r="A2336" i="1"/>
  <c r="A2337" i="1"/>
  <c r="A2338" i="1"/>
  <c r="A2339" i="1"/>
  <c r="A2340" i="1"/>
  <c r="A2341" i="1"/>
  <c r="A2342" i="1"/>
  <c r="A2343" i="1"/>
  <c r="A2344" i="1"/>
  <c r="A2345" i="1"/>
  <c r="A2346" i="1"/>
  <c r="A2347" i="1"/>
  <c r="A2348" i="1"/>
  <c r="A2349" i="1"/>
  <c r="A2350" i="1"/>
  <c r="A2351" i="1"/>
  <c r="A2352" i="1"/>
  <c r="A2353" i="1"/>
  <c r="A2354" i="1"/>
  <c r="A2355" i="1"/>
  <c r="A2356" i="1"/>
  <c r="A2357" i="1"/>
  <c r="A2358" i="1"/>
  <c r="A2359" i="1"/>
  <c r="A2360" i="1"/>
  <c r="A2361" i="1"/>
  <c r="A2362" i="1"/>
  <c r="A2363" i="1"/>
  <c r="A2364" i="1"/>
  <c r="A2365" i="1"/>
  <c r="A2366" i="1"/>
  <c r="A2367" i="1"/>
  <c r="A2368" i="1"/>
  <c r="A2369" i="1"/>
  <c r="A2370" i="1"/>
  <c r="A2371" i="1"/>
  <c r="A2372" i="1"/>
  <c r="A2373" i="1"/>
  <c r="A2374" i="1"/>
  <c r="A2375" i="1"/>
  <c r="A2376" i="1"/>
  <c r="A2377" i="1"/>
  <c r="A2378" i="1"/>
  <c r="A2379" i="1"/>
  <c r="A2380" i="1"/>
  <c r="A2381" i="1"/>
  <c r="A2382" i="1"/>
  <c r="A2383" i="1"/>
  <c r="A2384" i="1"/>
  <c r="A2385" i="1"/>
  <c r="A2386" i="1"/>
  <c r="A2387" i="1"/>
  <c r="A2388" i="1"/>
  <c r="A2389" i="1"/>
  <c r="A2390" i="1"/>
  <c r="A2391" i="1"/>
  <c r="A2392" i="1"/>
  <c r="A2393" i="1"/>
  <c r="A2394" i="1"/>
  <c r="A2395" i="1"/>
  <c r="A2396" i="1"/>
  <c r="A2397" i="1"/>
  <c r="A2398" i="1"/>
  <c r="A2399" i="1"/>
  <c r="A2400" i="1"/>
  <c r="A2401" i="1"/>
  <c r="A2402" i="1"/>
  <c r="A2403" i="1"/>
  <c r="A2404" i="1"/>
  <c r="A2405" i="1"/>
  <c r="A2406" i="1"/>
  <c r="A2407" i="1"/>
  <c r="A2408" i="1"/>
  <c r="A2409" i="1"/>
  <c r="A2410" i="1"/>
  <c r="A2411" i="1"/>
  <c r="A2412" i="1"/>
  <c r="A2413" i="1"/>
  <c r="A2414" i="1"/>
  <c r="A2415" i="1"/>
  <c r="A2416" i="1"/>
  <c r="A2417" i="1"/>
  <c r="A2418" i="1"/>
  <c r="A2419" i="1"/>
  <c r="A2420" i="1"/>
  <c r="A2421" i="1"/>
  <c r="A2422" i="1"/>
  <c r="A2423" i="1"/>
  <c r="A2424" i="1"/>
  <c r="A2425" i="1"/>
  <c r="A2426" i="1"/>
  <c r="A2427" i="1"/>
  <c r="A2428" i="1"/>
  <c r="A2429" i="1"/>
  <c r="A2430" i="1"/>
  <c r="A2431" i="1"/>
  <c r="A2432" i="1"/>
  <c r="A2433" i="1"/>
  <c r="A2434" i="1"/>
  <c r="A2435" i="1"/>
  <c r="A2436" i="1"/>
  <c r="A2437" i="1"/>
  <c r="A2438" i="1"/>
  <c r="A2439" i="1"/>
  <c r="A2440" i="1"/>
  <c r="A2441" i="1"/>
  <c r="A2442" i="1"/>
  <c r="A2443" i="1"/>
  <c r="A2444" i="1"/>
  <c r="A2445" i="1"/>
  <c r="A2446" i="1"/>
  <c r="A2447" i="1"/>
  <c r="A2448" i="1"/>
  <c r="A2449" i="1"/>
  <c r="A2450" i="1"/>
  <c r="A2451" i="1"/>
  <c r="A2452" i="1"/>
  <c r="A2453" i="1"/>
  <c r="A2454" i="1"/>
  <c r="A2455" i="1"/>
  <c r="A2456" i="1"/>
  <c r="A2457" i="1"/>
  <c r="A2458" i="1"/>
  <c r="A2459" i="1"/>
  <c r="A2460" i="1"/>
  <c r="A2461" i="1"/>
  <c r="A2462" i="1"/>
  <c r="A2463" i="1"/>
  <c r="A2464" i="1"/>
  <c r="A2465" i="1"/>
  <c r="A2466" i="1"/>
  <c r="A2467" i="1"/>
  <c r="A2468" i="1"/>
  <c r="A2469" i="1"/>
  <c r="A2470" i="1"/>
  <c r="A2471" i="1"/>
  <c r="A2472" i="1"/>
  <c r="A2473" i="1"/>
  <c r="A2474" i="1"/>
  <c r="A2475" i="1"/>
  <c r="A2476" i="1"/>
  <c r="A2477" i="1"/>
  <c r="A2478" i="1"/>
  <c r="A2479" i="1"/>
  <c r="A2480" i="1"/>
  <c r="A2481" i="1"/>
  <c r="A2482" i="1"/>
  <c r="A2483" i="1"/>
  <c r="A2484" i="1"/>
  <c r="A2485" i="1"/>
  <c r="A2486" i="1"/>
  <c r="A2487" i="1"/>
  <c r="A2488" i="1"/>
  <c r="A2489" i="1"/>
  <c r="A2490" i="1"/>
  <c r="A2491" i="1"/>
  <c r="A2492" i="1"/>
  <c r="A2493" i="1"/>
  <c r="A2494" i="1"/>
  <c r="A2495" i="1"/>
  <c r="A2496" i="1"/>
  <c r="A2497" i="1"/>
  <c r="A2498" i="1"/>
  <c r="A2499" i="1"/>
  <c r="C3" i="1"/>
  <c r="C4" i="1"/>
  <c r="C5" i="1"/>
  <c r="C6" i="1"/>
  <c r="C7" i="1"/>
  <c r="C8"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99" i="1"/>
  <c r="C100" i="1"/>
  <c r="C101" i="1"/>
  <c r="C102" i="1"/>
  <c r="C103" i="1"/>
  <c r="C104" i="1"/>
  <c r="C105" i="1"/>
  <c r="C106" i="1"/>
  <c r="C107" i="1"/>
  <c r="C108" i="1"/>
  <c r="C109" i="1"/>
  <c r="C110" i="1"/>
  <c r="C111" i="1"/>
  <c r="C112" i="1"/>
  <c r="C113" i="1"/>
  <c r="C114" i="1"/>
  <c r="C115" i="1"/>
  <c r="C116" i="1"/>
  <c r="C117" i="1"/>
  <c r="C118" i="1"/>
  <c r="C119" i="1"/>
  <c r="C120" i="1"/>
  <c r="C121" i="1"/>
  <c r="C122" i="1"/>
  <c r="C123" i="1"/>
  <c r="C124" i="1"/>
  <c r="C125" i="1"/>
  <c r="C126" i="1"/>
  <c r="C127" i="1"/>
  <c r="C128" i="1"/>
  <c r="C129" i="1"/>
  <c r="C130" i="1"/>
  <c r="C131" i="1"/>
  <c r="C132" i="1"/>
  <c r="C133" i="1"/>
  <c r="C134" i="1"/>
  <c r="C135" i="1"/>
  <c r="C136" i="1"/>
  <c r="C137" i="1"/>
  <c r="C138" i="1"/>
  <c r="C139" i="1"/>
  <c r="C140" i="1"/>
  <c r="C141" i="1"/>
  <c r="C142" i="1"/>
  <c r="C143" i="1"/>
  <c r="C144" i="1"/>
  <c r="C145" i="1"/>
  <c r="C146" i="1"/>
  <c r="C147" i="1"/>
  <c r="C148" i="1"/>
  <c r="C149" i="1"/>
  <c r="C150" i="1"/>
  <c r="C151" i="1"/>
  <c r="C152" i="1"/>
  <c r="C153" i="1"/>
  <c r="C154" i="1"/>
  <c r="C155" i="1"/>
  <c r="C156" i="1"/>
  <c r="C157" i="1"/>
  <c r="C158" i="1"/>
  <c r="C159" i="1"/>
  <c r="C160" i="1"/>
  <c r="C161" i="1"/>
  <c r="C162" i="1"/>
  <c r="C163" i="1"/>
  <c r="C164" i="1"/>
  <c r="C165" i="1"/>
  <c r="C166" i="1"/>
  <c r="C167" i="1"/>
  <c r="C168" i="1"/>
  <c r="C169" i="1"/>
  <c r="C170" i="1"/>
  <c r="C171" i="1"/>
  <c r="C172" i="1"/>
  <c r="C173" i="1"/>
  <c r="C174" i="1"/>
  <c r="C175" i="1"/>
  <c r="C176" i="1"/>
  <c r="C177" i="1"/>
  <c r="C178" i="1"/>
  <c r="C179" i="1"/>
  <c r="C180" i="1"/>
  <c r="C181" i="1"/>
  <c r="C182" i="1"/>
  <c r="C183" i="1"/>
  <c r="C184" i="1"/>
  <c r="C185" i="1"/>
  <c r="C186" i="1"/>
  <c r="C187" i="1"/>
  <c r="C188" i="1"/>
  <c r="C189" i="1"/>
  <c r="C190" i="1"/>
  <c r="C191" i="1"/>
  <c r="C192" i="1"/>
  <c r="C193" i="1"/>
  <c r="C194" i="1"/>
  <c r="C195" i="1"/>
  <c r="C196" i="1"/>
  <c r="C197" i="1"/>
  <c r="C198" i="1"/>
  <c r="C199" i="1"/>
  <c r="C200" i="1"/>
  <c r="C201" i="1"/>
  <c r="C202" i="1"/>
  <c r="C203" i="1"/>
  <c r="C204" i="1"/>
  <c r="C205" i="1"/>
  <c r="C206" i="1"/>
  <c r="C207" i="1"/>
  <c r="C208" i="1"/>
  <c r="C209" i="1"/>
  <c r="C210" i="1"/>
  <c r="C211" i="1"/>
  <c r="C212" i="1"/>
  <c r="C213" i="1"/>
  <c r="C214" i="1"/>
  <c r="C215" i="1"/>
  <c r="C216" i="1"/>
  <c r="C217" i="1"/>
  <c r="C218" i="1"/>
  <c r="C219" i="1"/>
  <c r="C220" i="1"/>
  <c r="C221" i="1"/>
  <c r="C222" i="1"/>
  <c r="C223" i="1"/>
  <c r="C224" i="1"/>
  <c r="C225" i="1"/>
  <c r="C226" i="1"/>
  <c r="C227" i="1"/>
  <c r="C228" i="1"/>
  <c r="C229" i="1"/>
  <c r="C230" i="1"/>
  <c r="C231" i="1"/>
  <c r="C232" i="1"/>
  <c r="C233" i="1"/>
  <c r="C234" i="1"/>
  <c r="C235" i="1"/>
  <c r="C236" i="1"/>
  <c r="C237" i="1"/>
  <c r="C238" i="1"/>
  <c r="C239" i="1"/>
  <c r="C240" i="1"/>
  <c r="C241" i="1"/>
  <c r="C242" i="1"/>
  <c r="C243" i="1"/>
  <c r="C244" i="1"/>
  <c r="C245" i="1"/>
  <c r="C246" i="1"/>
  <c r="C247" i="1"/>
  <c r="C248" i="1"/>
  <c r="C249" i="1"/>
  <c r="C250" i="1"/>
  <c r="C251" i="1"/>
  <c r="C252" i="1"/>
  <c r="C253" i="1"/>
  <c r="C254" i="1"/>
  <c r="C255" i="1"/>
  <c r="C256" i="1"/>
  <c r="C257" i="1"/>
  <c r="C258" i="1"/>
  <c r="C259" i="1"/>
  <c r="C260" i="1"/>
  <c r="C261" i="1"/>
  <c r="C262" i="1"/>
  <c r="C263" i="1"/>
  <c r="C264" i="1"/>
  <c r="C265" i="1"/>
  <c r="C266" i="1"/>
  <c r="C267" i="1"/>
  <c r="C268" i="1"/>
  <c r="C269" i="1"/>
  <c r="C270" i="1"/>
  <c r="C271" i="1"/>
  <c r="C272" i="1"/>
  <c r="C273" i="1"/>
  <c r="C274" i="1"/>
  <c r="C275" i="1"/>
  <c r="C276" i="1"/>
  <c r="C277" i="1"/>
  <c r="C278" i="1"/>
  <c r="C279" i="1"/>
  <c r="C280" i="1"/>
  <c r="C281" i="1"/>
  <c r="C282" i="1"/>
  <c r="C283" i="1"/>
  <c r="C284" i="1"/>
  <c r="C285" i="1"/>
  <c r="C286" i="1"/>
  <c r="C287" i="1"/>
  <c r="C288" i="1"/>
  <c r="C289" i="1"/>
  <c r="C290" i="1"/>
  <c r="C291" i="1"/>
  <c r="C292" i="1"/>
  <c r="C293" i="1"/>
  <c r="C294" i="1"/>
  <c r="C295" i="1"/>
  <c r="C296" i="1"/>
  <c r="C297" i="1"/>
  <c r="C298" i="1"/>
  <c r="C299" i="1"/>
  <c r="C300" i="1"/>
  <c r="C301" i="1"/>
  <c r="C302" i="1"/>
  <c r="C303" i="1"/>
  <c r="C304" i="1"/>
  <c r="C305" i="1"/>
  <c r="C306" i="1"/>
  <c r="C307" i="1"/>
  <c r="C308" i="1"/>
  <c r="C309" i="1"/>
  <c r="C310" i="1"/>
  <c r="C311" i="1"/>
  <c r="C312" i="1"/>
  <c r="C313" i="1"/>
  <c r="C314" i="1"/>
  <c r="C315" i="1"/>
  <c r="C316" i="1"/>
  <c r="C317" i="1"/>
  <c r="C318" i="1"/>
  <c r="C319" i="1"/>
  <c r="C320" i="1"/>
  <c r="C321" i="1"/>
  <c r="C322" i="1"/>
  <c r="C323" i="1"/>
  <c r="C324" i="1"/>
  <c r="C325" i="1"/>
  <c r="C326" i="1"/>
  <c r="C327" i="1"/>
  <c r="C328" i="1"/>
  <c r="C329" i="1"/>
  <c r="C330" i="1"/>
  <c r="C331" i="1"/>
  <c r="C332" i="1"/>
  <c r="C333" i="1"/>
  <c r="C334" i="1"/>
  <c r="C335" i="1"/>
  <c r="C336" i="1"/>
  <c r="C337" i="1"/>
  <c r="C338" i="1"/>
  <c r="C339" i="1"/>
  <c r="C340" i="1"/>
  <c r="C341" i="1"/>
  <c r="C342" i="1"/>
  <c r="C343" i="1"/>
  <c r="C344" i="1"/>
  <c r="C345" i="1"/>
  <c r="C346" i="1"/>
  <c r="C347" i="1"/>
  <c r="C348" i="1"/>
  <c r="C349" i="1"/>
  <c r="C350" i="1"/>
  <c r="C351" i="1"/>
  <c r="C352" i="1"/>
  <c r="C353" i="1"/>
  <c r="C354" i="1"/>
  <c r="C355" i="1"/>
  <c r="C356" i="1"/>
  <c r="C357" i="1"/>
  <c r="C358" i="1"/>
  <c r="C359" i="1"/>
  <c r="C360" i="1"/>
  <c r="C361" i="1"/>
  <c r="C362" i="1"/>
  <c r="C363" i="1"/>
  <c r="C364" i="1"/>
  <c r="C365" i="1"/>
  <c r="C366" i="1"/>
  <c r="C367" i="1"/>
  <c r="C368" i="1"/>
  <c r="C369" i="1"/>
  <c r="C370" i="1"/>
  <c r="C371" i="1"/>
  <c r="C372" i="1"/>
  <c r="C373" i="1"/>
  <c r="C374" i="1"/>
  <c r="C375" i="1"/>
  <c r="C376" i="1"/>
  <c r="C377" i="1"/>
  <c r="C378" i="1"/>
  <c r="C379" i="1"/>
  <c r="C380" i="1"/>
  <c r="C381" i="1"/>
  <c r="C382" i="1"/>
  <c r="C383" i="1"/>
  <c r="C384" i="1"/>
  <c r="C385" i="1"/>
  <c r="C386" i="1"/>
  <c r="C387" i="1"/>
  <c r="C388" i="1"/>
  <c r="C389" i="1"/>
  <c r="C390" i="1"/>
  <c r="C391" i="1"/>
  <c r="C392" i="1"/>
  <c r="C393" i="1"/>
  <c r="C394" i="1"/>
  <c r="C395" i="1"/>
  <c r="C396" i="1"/>
  <c r="C397" i="1"/>
  <c r="C398" i="1"/>
  <c r="C399" i="1"/>
  <c r="C400" i="1"/>
  <c r="C401" i="1"/>
  <c r="C402" i="1"/>
  <c r="C403" i="1"/>
  <c r="C404" i="1"/>
  <c r="C405" i="1"/>
  <c r="C406" i="1"/>
  <c r="C407" i="1"/>
  <c r="C408" i="1"/>
  <c r="C409" i="1"/>
  <c r="C410" i="1"/>
  <c r="C411" i="1"/>
  <c r="C412" i="1"/>
  <c r="C413" i="1"/>
  <c r="C414" i="1"/>
  <c r="C415" i="1"/>
  <c r="C416" i="1"/>
  <c r="C417" i="1"/>
  <c r="C418" i="1"/>
  <c r="C419" i="1"/>
  <c r="C420" i="1"/>
  <c r="C421" i="1"/>
  <c r="C422" i="1"/>
  <c r="C423" i="1"/>
  <c r="C424" i="1"/>
  <c r="C425" i="1"/>
  <c r="C426" i="1"/>
  <c r="C427" i="1"/>
  <c r="C428" i="1"/>
  <c r="C429" i="1"/>
  <c r="C430" i="1"/>
  <c r="C431" i="1"/>
  <c r="C432" i="1"/>
  <c r="C433" i="1"/>
  <c r="C434" i="1"/>
  <c r="C435" i="1"/>
  <c r="C436" i="1"/>
  <c r="C437" i="1"/>
  <c r="C438" i="1"/>
  <c r="C439" i="1"/>
  <c r="C440" i="1"/>
  <c r="C441" i="1"/>
  <c r="C442" i="1"/>
  <c r="C443" i="1"/>
  <c r="C444" i="1"/>
  <c r="C445" i="1"/>
  <c r="C446" i="1"/>
  <c r="C447" i="1"/>
  <c r="C448" i="1"/>
  <c r="C449" i="1"/>
  <c r="C450" i="1"/>
  <c r="C451" i="1"/>
  <c r="C452" i="1"/>
  <c r="C453" i="1"/>
  <c r="C454" i="1"/>
  <c r="C455" i="1"/>
  <c r="C456" i="1"/>
  <c r="C457" i="1"/>
  <c r="C458" i="1"/>
  <c r="C459" i="1"/>
  <c r="C460" i="1"/>
  <c r="C461" i="1"/>
  <c r="C462" i="1"/>
  <c r="C463" i="1"/>
  <c r="C464" i="1"/>
  <c r="C465" i="1"/>
  <c r="C466" i="1"/>
  <c r="C467" i="1"/>
  <c r="C468" i="1"/>
  <c r="C469" i="1"/>
  <c r="C470" i="1"/>
  <c r="C471" i="1"/>
  <c r="C472" i="1"/>
  <c r="C473" i="1"/>
  <c r="C474" i="1"/>
  <c r="C475" i="1"/>
  <c r="C476" i="1"/>
  <c r="C477" i="1"/>
  <c r="C478" i="1"/>
  <c r="C479" i="1"/>
  <c r="C480" i="1"/>
  <c r="C481" i="1"/>
  <c r="C482" i="1"/>
  <c r="C483" i="1"/>
  <c r="C484" i="1"/>
  <c r="C485" i="1"/>
  <c r="C486" i="1"/>
  <c r="C487" i="1"/>
  <c r="C488" i="1"/>
  <c r="C489" i="1"/>
  <c r="C490" i="1"/>
  <c r="C491" i="1"/>
  <c r="C492" i="1"/>
  <c r="C493" i="1"/>
  <c r="C494" i="1"/>
  <c r="C495" i="1"/>
  <c r="C496" i="1"/>
  <c r="C497" i="1"/>
  <c r="C498" i="1"/>
  <c r="C499" i="1"/>
  <c r="C500" i="1"/>
  <c r="C501" i="1"/>
  <c r="C502" i="1"/>
  <c r="C503" i="1"/>
  <c r="C504" i="1"/>
  <c r="C505" i="1"/>
  <c r="C506" i="1"/>
  <c r="C507" i="1"/>
  <c r="C508" i="1"/>
  <c r="C509" i="1"/>
  <c r="C510" i="1"/>
  <c r="C511" i="1"/>
  <c r="C512" i="1"/>
  <c r="C513" i="1"/>
  <c r="C514" i="1"/>
  <c r="C515" i="1"/>
  <c r="C516" i="1"/>
  <c r="C517" i="1"/>
  <c r="C518" i="1"/>
  <c r="C519" i="1"/>
  <c r="C520" i="1"/>
  <c r="C521" i="1"/>
  <c r="C522" i="1"/>
  <c r="C523" i="1"/>
  <c r="C524" i="1"/>
  <c r="C525" i="1"/>
  <c r="C526" i="1"/>
  <c r="C527" i="1"/>
  <c r="C528" i="1"/>
  <c r="C529" i="1"/>
  <c r="C530" i="1"/>
  <c r="C531" i="1"/>
  <c r="C532" i="1"/>
  <c r="C533" i="1"/>
  <c r="C534" i="1"/>
  <c r="C535" i="1"/>
  <c r="C536" i="1"/>
  <c r="C537" i="1"/>
  <c r="C538" i="1"/>
  <c r="C539" i="1"/>
  <c r="C540" i="1"/>
  <c r="C541" i="1"/>
  <c r="C542" i="1"/>
  <c r="C543" i="1"/>
  <c r="C544" i="1"/>
  <c r="C545" i="1"/>
  <c r="C546" i="1"/>
  <c r="C547" i="1"/>
  <c r="C548" i="1"/>
  <c r="C549" i="1"/>
  <c r="C550" i="1"/>
  <c r="C551" i="1"/>
  <c r="C552" i="1"/>
  <c r="C553" i="1"/>
  <c r="C554" i="1"/>
  <c r="C555" i="1"/>
  <c r="C556" i="1"/>
  <c r="C557" i="1"/>
  <c r="C558" i="1"/>
  <c r="C559" i="1"/>
  <c r="C560" i="1"/>
  <c r="C561" i="1"/>
  <c r="C562" i="1"/>
  <c r="C563" i="1"/>
  <c r="C564" i="1"/>
  <c r="C565" i="1"/>
  <c r="C566" i="1"/>
  <c r="C567" i="1"/>
  <c r="C568" i="1"/>
  <c r="C569" i="1"/>
  <c r="C570" i="1"/>
  <c r="C571" i="1"/>
  <c r="C572" i="1"/>
  <c r="C573" i="1"/>
  <c r="C574" i="1"/>
  <c r="C575" i="1"/>
  <c r="C576" i="1"/>
  <c r="C577" i="1"/>
  <c r="C578" i="1"/>
  <c r="C579" i="1"/>
  <c r="C580" i="1"/>
  <c r="C581" i="1"/>
  <c r="C582" i="1"/>
  <c r="C583" i="1"/>
  <c r="C584" i="1"/>
  <c r="C585" i="1"/>
  <c r="C586" i="1"/>
  <c r="C587" i="1"/>
  <c r="C588" i="1"/>
  <c r="C589" i="1"/>
  <c r="C590" i="1"/>
  <c r="C591" i="1"/>
  <c r="C592" i="1"/>
  <c r="C593" i="1"/>
  <c r="C594" i="1"/>
  <c r="C595" i="1"/>
  <c r="C596" i="1"/>
  <c r="C597" i="1"/>
  <c r="C598" i="1"/>
  <c r="C599" i="1"/>
  <c r="C600" i="1"/>
  <c r="C601" i="1"/>
  <c r="C602" i="1"/>
  <c r="C603" i="1"/>
  <c r="C604" i="1"/>
  <c r="C605" i="1"/>
  <c r="C606" i="1"/>
  <c r="C607" i="1"/>
  <c r="C608" i="1"/>
  <c r="C609" i="1"/>
  <c r="C610" i="1"/>
  <c r="C611" i="1"/>
  <c r="C612" i="1"/>
  <c r="C613" i="1"/>
  <c r="C614" i="1"/>
  <c r="C615" i="1"/>
  <c r="C616" i="1"/>
  <c r="C617" i="1"/>
  <c r="C618" i="1"/>
  <c r="C619" i="1"/>
  <c r="C620" i="1"/>
  <c r="C621" i="1"/>
  <c r="C622" i="1"/>
  <c r="C623" i="1"/>
  <c r="C624" i="1"/>
  <c r="C625" i="1"/>
  <c r="C626" i="1"/>
  <c r="C627" i="1"/>
  <c r="C628" i="1"/>
  <c r="C629" i="1"/>
  <c r="C630" i="1"/>
  <c r="C631" i="1"/>
  <c r="C632" i="1"/>
  <c r="C633" i="1"/>
  <c r="C634" i="1"/>
  <c r="C635" i="1"/>
  <c r="C636" i="1"/>
  <c r="C637" i="1"/>
  <c r="C638" i="1"/>
  <c r="C639" i="1"/>
  <c r="C640" i="1"/>
  <c r="C641" i="1"/>
  <c r="C642" i="1"/>
  <c r="C643" i="1"/>
  <c r="C644" i="1"/>
  <c r="C645" i="1"/>
  <c r="C646" i="1"/>
  <c r="C647" i="1"/>
  <c r="C648" i="1"/>
  <c r="C649" i="1"/>
  <c r="C650" i="1"/>
  <c r="C651" i="1"/>
  <c r="C652" i="1"/>
  <c r="C653" i="1"/>
  <c r="C654" i="1"/>
  <c r="C655" i="1"/>
  <c r="C656" i="1"/>
  <c r="C657" i="1"/>
  <c r="C658" i="1"/>
  <c r="C659" i="1"/>
  <c r="C660" i="1"/>
  <c r="C661" i="1"/>
  <c r="C662" i="1"/>
  <c r="C663" i="1"/>
  <c r="C664" i="1"/>
  <c r="C665" i="1"/>
  <c r="C666" i="1"/>
  <c r="C667" i="1"/>
  <c r="C668" i="1"/>
  <c r="C669" i="1"/>
  <c r="C670" i="1"/>
  <c r="C671" i="1"/>
  <c r="C672" i="1"/>
  <c r="C673" i="1"/>
  <c r="C674" i="1"/>
  <c r="C675" i="1"/>
  <c r="C676" i="1"/>
  <c r="C677" i="1"/>
  <c r="C678" i="1"/>
  <c r="C679" i="1"/>
  <c r="C680" i="1"/>
  <c r="C681" i="1"/>
  <c r="C682" i="1"/>
  <c r="C683" i="1"/>
  <c r="C684" i="1"/>
  <c r="C685" i="1"/>
  <c r="C686" i="1"/>
  <c r="C687" i="1"/>
  <c r="C688" i="1"/>
  <c r="C689" i="1"/>
  <c r="C690" i="1"/>
  <c r="C691" i="1"/>
  <c r="C692" i="1"/>
  <c r="C693" i="1"/>
  <c r="C694" i="1"/>
  <c r="C695" i="1"/>
  <c r="C696" i="1"/>
  <c r="C697" i="1"/>
  <c r="C698" i="1"/>
  <c r="C699" i="1"/>
  <c r="C700" i="1"/>
  <c r="C701" i="1"/>
  <c r="C702" i="1"/>
  <c r="C703" i="1"/>
  <c r="C704" i="1"/>
  <c r="C705" i="1"/>
  <c r="C706" i="1"/>
  <c r="C707" i="1"/>
  <c r="C708" i="1"/>
  <c r="C709" i="1"/>
  <c r="C710" i="1"/>
  <c r="C711" i="1"/>
  <c r="C712" i="1"/>
  <c r="C713" i="1"/>
  <c r="C714" i="1"/>
  <c r="C715" i="1"/>
  <c r="C716" i="1"/>
  <c r="C717" i="1"/>
  <c r="C718" i="1"/>
  <c r="C719" i="1"/>
  <c r="C720" i="1"/>
  <c r="C721" i="1"/>
  <c r="C722" i="1"/>
  <c r="C723" i="1"/>
  <c r="C724" i="1"/>
  <c r="C725" i="1"/>
  <c r="C726" i="1"/>
  <c r="C727" i="1"/>
  <c r="C728" i="1"/>
  <c r="C729" i="1"/>
  <c r="C730" i="1"/>
  <c r="C731" i="1"/>
  <c r="C732" i="1"/>
  <c r="C733" i="1"/>
  <c r="C734" i="1"/>
  <c r="C735" i="1"/>
  <c r="C736" i="1"/>
  <c r="C737" i="1"/>
  <c r="C738" i="1"/>
  <c r="C739" i="1"/>
  <c r="C740" i="1"/>
  <c r="C741" i="1"/>
  <c r="C742" i="1"/>
  <c r="C743" i="1"/>
  <c r="C744" i="1"/>
  <c r="C745" i="1"/>
  <c r="C746" i="1"/>
  <c r="C747" i="1"/>
  <c r="C748" i="1"/>
  <c r="C749" i="1"/>
  <c r="C750" i="1"/>
  <c r="C751" i="1"/>
  <c r="C752" i="1"/>
  <c r="C753" i="1"/>
  <c r="C754" i="1"/>
  <c r="C755" i="1"/>
  <c r="C756" i="1"/>
  <c r="C757" i="1"/>
  <c r="C758" i="1"/>
  <c r="C759" i="1"/>
  <c r="C760" i="1"/>
  <c r="C761" i="1"/>
  <c r="C762" i="1"/>
  <c r="C763" i="1"/>
  <c r="C764" i="1"/>
  <c r="C765" i="1"/>
  <c r="C766" i="1"/>
  <c r="C767" i="1"/>
  <c r="C768" i="1"/>
  <c r="C769" i="1"/>
  <c r="C770" i="1"/>
  <c r="C771" i="1"/>
  <c r="C772" i="1"/>
  <c r="C773" i="1"/>
  <c r="C774" i="1"/>
  <c r="C775" i="1"/>
  <c r="C776" i="1"/>
  <c r="C777" i="1"/>
  <c r="C778" i="1"/>
  <c r="C779" i="1"/>
  <c r="C780" i="1"/>
  <c r="C781" i="1"/>
  <c r="C782" i="1"/>
  <c r="C783" i="1"/>
  <c r="C784" i="1"/>
  <c r="C785" i="1"/>
  <c r="C786" i="1"/>
  <c r="C787" i="1"/>
  <c r="C788" i="1"/>
  <c r="C789" i="1"/>
  <c r="C790" i="1"/>
  <c r="C791" i="1"/>
  <c r="C792" i="1"/>
  <c r="C793" i="1"/>
  <c r="C794" i="1"/>
  <c r="C795" i="1"/>
  <c r="C796" i="1"/>
  <c r="C797" i="1"/>
  <c r="C798" i="1"/>
  <c r="C799" i="1"/>
  <c r="C800" i="1"/>
  <c r="C801" i="1"/>
  <c r="C802" i="1"/>
  <c r="C803" i="1"/>
  <c r="C804" i="1"/>
  <c r="C805" i="1"/>
  <c r="C806" i="1"/>
  <c r="C807" i="1"/>
  <c r="C808" i="1"/>
  <c r="C809" i="1"/>
  <c r="C810" i="1"/>
  <c r="C811" i="1"/>
  <c r="C812" i="1"/>
  <c r="C813" i="1"/>
  <c r="C814" i="1"/>
  <c r="C815" i="1"/>
  <c r="C816" i="1"/>
  <c r="C817" i="1"/>
  <c r="C818" i="1"/>
  <c r="C819" i="1"/>
  <c r="C820" i="1"/>
  <c r="C821" i="1"/>
  <c r="C822" i="1"/>
  <c r="C823" i="1"/>
  <c r="C824" i="1"/>
  <c r="C825" i="1"/>
  <c r="C826" i="1"/>
  <c r="C827" i="1"/>
  <c r="C828" i="1"/>
  <c r="C829" i="1"/>
  <c r="C830" i="1"/>
  <c r="C831" i="1"/>
  <c r="C832" i="1"/>
  <c r="C833" i="1"/>
  <c r="C834" i="1"/>
  <c r="C835" i="1"/>
  <c r="C836" i="1"/>
  <c r="C837" i="1"/>
  <c r="C838" i="1"/>
  <c r="C839" i="1"/>
  <c r="C840" i="1"/>
  <c r="C841" i="1"/>
  <c r="C842" i="1"/>
  <c r="C843" i="1"/>
  <c r="C844" i="1"/>
  <c r="C845" i="1"/>
  <c r="C846" i="1"/>
  <c r="C847" i="1"/>
  <c r="C848" i="1"/>
  <c r="C849" i="1"/>
  <c r="C850" i="1"/>
  <c r="C851" i="1"/>
  <c r="C852" i="1"/>
  <c r="C853" i="1"/>
  <c r="C854" i="1"/>
  <c r="C855" i="1"/>
  <c r="C856" i="1"/>
  <c r="C857" i="1"/>
  <c r="C858" i="1"/>
  <c r="C859" i="1"/>
  <c r="C860" i="1"/>
  <c r="C861" i="1"/>
  <c r="C862" i="1"/>
  <c r="C863" i="1"/>
  <c r="C864" i="1"/>
  <c r="C865" i="1"/>
  <c r="C866" i="1"/>
  <c r="C867" i="1"/>
  <c r="C868" i="1"/>
  <c r="C869" i="1"/>
  <c r="C870" i="1"/>
  <c r="C871" i="1"/>
  <c r="C872" i="1"/>
  <c r="C873" i="1"/>
  <c r="C874" i="1"/>
  <c r="C875" i="1"/>
  <c r="C876" i="1"/>
  <c r="C877" i="1"/>
  <c r="C878" i="1"/>
  <c r="C879" i="1"/>
  <c r="C880" i="1"/>
  <c r="C881" i="1"/>
  <c r="C882" i="1"/>
  <c r="C883" i="1"/>
  <c r="C884" i="1"/>
  <c r="C885" i="1"/>
  <c r="C886" i="1"/>
  <c r="C887" i="1"/>
  <c r="C888" i="1"/>
  <c r="C889" i="1"/>
  <c r="C890" i="1"/>
  <c r="C891" i="1"/>
  <c r="C892" i="1"/>
  <c r="C893" i="1"/>
  <c r="C894" i="1"/>
  <c r="C895" i="1"/>
  <c r="C896" i="1"/>
  <c r="C897" i="1"/>
  <c r="C898" i="1"/>
  <c r="C899" i="1"/>
  <c r="C900" i="1"/>
  <c r="C901" i="1"/>
  <c r="C902" i="1"/>
  <c r="C903" i="1"/>
  <c r="C904" i="1"/>
  <c r="C905" i="1"/>
  <c r="C906" i="1"/>
  <c r="C907" i="1"/>
  <c r="C908" i="1"/>
  <c r="C909" i="1"/>
  <c r="C910" i="1"/>
  <c r="C911" i="1"/>
  <c r="C912" i="1"/>
  <c r="C913" i="1"/>
  <c r="C914" i="1"/>
  <c r="C915" i="1"/>
  <c r="C916" i="1"/>
  <c r="C917" i="1"/>
  <c r="C918" i="1"/>
  <c r="C919" i="1"/>
  <c r="C920" i="1"/>
  <c r="C921" i="1"/>
  <c r="C922" i="1"/>
  <c r="C923" i="1"/>
  <c r="C924" i="1"/>
  <c r="C925" i="1"/>
  <c r="C926" i="1"/>
  <c r="C927" i="1"/>
  <c r="C928" i="1"/>
  <c r="C929" i="1"/>
  <c r="C930" i="1"/>
  <c r="C931" i="1"/>
  <c r="C932" i="1"/>
  <c r="C933" i="1"/>
  <c r="C934" i="1"/>
  <c r="C935" i="1"/>
  <c r="C936" i="1"/>
  <c r="C937" i="1"/>
  <c r="C938" i="1"/>
  <c r="C939" i="1"/>
  <c r="C940" i="1"/>
  <c r="C941" i="1"/>
  <c r="C942" i="1"/>
  <c r="C943" i="1"/>
  <c r="C944" i="1"/>
  <c r="C945" i="1"/>
  <c r="C946" i="1"/>
  <c r="C947" i="1"/>
  <c r="C948" i="1"/>
  <c r="C949" i="1"/>
  <c r="C950" i="1"/>
  <c r="C951" i="1"/>
  <c r="C952" i="1"/>
  <c r="C953" i="1"/>
  <c r="C954" i="1"/>
  <c r="C955" i="1"/>
  <c r="C956" i="1"/>
  <c r="C957" i="1"/>
  <c r="C958" i="1"/>
  <c r="C959" i="1"/>
  <c r="C960" i="1"/>
  <c r="C961" i="1"/>
  <c r="C962" i="1"/>
  <c r="C963" i="1"/>
  <c r="C964" i="1"/>
  <c r="C965" i="1"/>
  <c r="C966" i="1"/>
  <c r="C967" i="1"/>
  <c r="C968" i="1"/>
  <c r="C969" i="1"/>
  <c r="C970" i="1"/>
  <c r="C971" i="1"/>
  <c r="C972" i="1"/>
  <c r="C973" i="1"/>
  <c r="C974" i="1"/>
  <c r="C975" i="1"/>
  <c r="C976" i="1"/>
  <c r="C977" i="1"/>
  <c r="C978" i="1"/>
  <c r="C979" i="1"/>
  <c r="C980" i="1"/>
  <c r="C981" i="1"/>
  <c r="C982" i="1"/>
  <c r="C983" i="1"/>
  <c r="C984" i="1"/>
  <c r="C985" i="1"/>
  <c r="C986" i="1"/>
  <c r="C987" i="1"/>
  <c r="C988" i="1"/>
  <c r="C989" i="1"/>
  <c r="C990" i="1"/>
  <c r="C991" i="1"/>
  <c r="C992" i="1"/>
  <c r="C993" i="1"/>
  <c r="C994" i="1"/>
  <c r="C995" i="1"/>
  <c r="C996" i="1"/>
  <c r="C997" i="1"/>
  <c r="C998" i="1"/>
  <c r="C999" i="1"/>
  <c r="C1000" i="1"/>
  <c r="C1001" i="1"/>
  <c r="C1002" i="1"/>
  <c r="C1003" i="1"/>
  <c r="C1004" i="1"/>
  <c r="C1005" i="1"/>
  <c r="C1006" i="1"/>
  <c r="C1007" i="1"/>
  <c r="C1008" i="1"/>
  <c r="C1009" i="1"/>
  <c r="C1010" i="1"/>
  <c r="C1011" i="1"/>
  <c r="C1012" i="1"/>
  <c r="C1013" i="1"/>
  <c r="C1014" i="1"/>
  <c r="C1015" i="1"/>
  <c r="C1016" i="1"/>
  <c r="C1017" i="1"/>
  <c r="C1018" i="1"/>
  <c r="C1019" i="1"/>
  <c r="C1020" i="1"/>
  <c r="C1021" i="1"/>
  <c r="C1022" i="1"/>
  <c r="C1023" i="1"/>
  <c r="C1024" i="1"/>
  <c r="C1025" i="1"/>
  <c r="C1026" i="1"/>
  <c r="C1027" i="1"/>
  <c r="C1028" i="1"/>
  <c r="C1029" i="1"/>
  <c r="C1030" i="1"/>
  <c r="C1031" i="1"/>
  <c r="C1032" i="1"/>
  <c r="C1033" i="1"/>
  <c r="C1034" i="1"/>
  <c r="C1035" i="1"/>
  <c r="C1036" i="1"/>
  <c r="C1037" i="1"/>
  <c r="C1038" i="1"/>
  <c r="C1039" i="1"/>
  <c r="C1040" i="1"/>
  <c r="C1041" i="1"/>
  <c r="C1042" i="1"/>
  <c r="C1043" i="1"/>
  <c r="C1044" i="1"/>
  <c r="C1045" i="1"/>
  <c r="C1046" i="1"/>
  <c r="C1047" i="1"/>
  <c r="C1048" i="1"/>
  <c r="C1049" i="1"/>
  <c r="C1050" i="1"/>
  <c r="C1051" i="1"/>
  <c r="C1052" i="1"/>
  <c r="C1053" i="1"/>
  <c r="C1054" i="1"/>
  <c r="C1055" i="1"/>
  <c r="C1056" i="1"/>
  <c r="C1057" i="1"/>
  <c r="C1058" i="1"/>
  <c r="C1059" i="1"/>
  <c r="C1060" i="1"/>
  <c r="C1061" i="1"/>
  <c r="C1062" i="1"/>
  <c r="C1063" i="1"/>
  <c r="C1064" i="1"/>
  <c r="C1065" i="1"/>
  <c r="C1066" i="1"/>
  <c r="C1067" i="1"/>
  <c r="C1068" i="1"/>
  <c r="C1069" i="1"/>
  <c r="C1070" i="1"/>
  <c r="C1071" i="1"/>
  <c r="C1072" i="1"/>
  <c r="C1073" i="1"/>
  <c r="C1074" i="1"/>
  <c r="C1075" i="1"/>
  <c r="C1076" i="1"/>
  <c r="C1077" i="1"/>
  <c r="C1078" i="1"/>
  <c r="C1079" i="1"/>
  <c r="C1080" i="1"/>
  <c r="C1081" i="1"/>
  <c r="C1082" i="1"/>
  <c r="C1083" i="1"/>
  <c r="C1084" i="1"/>
  <c r="C1085" i="1"/>
  <c r="C1086" i="1"/>
  <c r="C1087" i="1"/>
  <c r="C1088" i="1"/>
  <c r="C1089" i="1"/>
  <c r="C1090" i="1"/>
  <c r="C1091" i="1"/>
  <c r="C1092" i="1"/>
  <c r="C1093" i="1"/>
  <c r="C1094" i="1"/>
  <c r="C1095" i="1"/>
  <c r="C1096" i="1"/>
  <c r="C1097" i="1"/>
  <c r="C1098" i="1"/>
  <c r="C1099" i="1"/>
  <c r="C1100" i="1"/>
  <c r="C1101" i="1"/>
  <c r="C1102" i="1"/>
  <c r="C1103" i="1"/>
  <c r="C1104" i="1"/>
  <c r="C1105" i="1"/>
  <c r="C1106" i="1"/>
  <c r="C1107" i="1"/>
  <c r="C1108" i="1"/>
  <c r="C1109" i="1"/>
  <c r="C1110" i="1"/>
  <c r="C1111" i="1"/>
  <c r="C1112" i="1"/>
  <c r="C1113" i="1"/>
  <c r="C1114" i="1"/>
  <c r="C1115" i="1"/>
  <c r="C1116" i="1"/>
  <c r="C1117" i="1"/>
  <c r="C1118" i="1"/>
  <c r="C1119" i="1"/>
  <c r="C1120" i="1"/>
  <c r="C1121" i="1"/>
  <c r="C1122" i="1"/>
  <c r="C1123" i="1"/>
  <c r="C1124" i="1"/>
  <c r="C1125" i="1"/>
  <c r="C1126" i="1"/>
  <c r="C1127" i="1"/>
  <c r="C1128" i="1"/>
  <c r="C1129" i="1"/>
  <c r="C1130" i="1"/>
  <c r="C1131" i="1"/>
  <c r="C1132" i="1"/>
  <c r="C1133" i="1"/>
  <c r="C1134" i="1"/>
  <c r="C1135" i="1"/>
  <c r="C1136" i="1"/>
  <c r="C1137" i="1"/>
  <c r="C1138" i="1"/>
  <c r="C1139" i="1"/>
  <c r="C1140" i="1"/>
  <c r="C1141" i="1"/>
  <c r="C1142" i="1"/>
  <c r="C1143" i="1"/>
  <c r="C1144" i="1"/>
  <c r="C1145" i="1"/>
  <c r="C1146" i="1"/>
  <c r="C1147" i="1"/>
  <c r="C1148" i="1"/>
  <c r="C1149" i="1"/>
  <c r="C1150" i="1"/>
  <c r="C1151" i="1"/>
  <c r="C1152" i="1"/>
  <c r="C1153" i="1"/>
  <c r="C1154" i="1"/>
  <c r="C1155" i="1"/>
  <c r="C1156" i="1"/>
  <c r="C1157" i="1"/>
  <c r="C1158" i="1"/>
  <c r="C1159" i="1"/>
  <c r="C1160" i="1"/>
  <c r="C1161" i="1"/>
  <c r="C1162" i="1"/>
  <c r="C1163" i="1"/>
  <c r="C1164" i="1"/>
  <c r="C1165" i="1"/>
  <c r="C1166" i="1"/>
  <c r="C1167" i="1"/>
  <c r="C1168" i="1"/>
  <c r="C1169" i="1"/>
  <c r="C1170" i="1"/>
  <c r="C1171" i="1"/>
  <c r="C1172" i="1"/>
  <c r="C1173" i="1"/>
  <c r="C1174" i="1"/>
  <c r="C1175" i="1"/>
  <c r="C1176" i="1"/>
  <c r="C1177" i="1"/>
  <c r="C1178" i="1"/>
  <c r="C1179" i="1"/>
  <c r="C1180" i="1"/>
  <c r="C1181" i="1"/>
  <c r="C1182" i="1"/>
  <c r="C1183" i="1"/>
  <c r="C1184" i="1"/>
  <c r="C1185" i="1"/>
  <c r="C1186" i="1"/>
  <c r="C1187" i="1"/>
  <c r="C1188" i="1"/>
  <c r="C1189" i="1"/>
  <c r="C1190" i="1"/>
  <c r="C1191" i="1"/>
  <c r="C1192" i="1"/>
  <c r="C1193" i="1"/>
  <c r="C1194" i="1"/>
  <c r="C1195" i="1"/>
  <c r="C1196" i="1"/>
  <c r="C1197" i="1"/>
  <c r="C1198" i="1"/>
  <c r="C1199" i="1"/>
  <c r="C1200" i="1"/>
  <c r="C1201" i="1"/>
  <c r="C1202" i="1"/>
  <c r="C1203" i="1"/>
  <c r="C1204" i="1"/>
  <c r="C1205" i="1"/>
  <c r="C1206" i="1"/>
  <c r="C1207" i="1"/>
  <c r="C1208" i="1"/>
  <c r="C1209" i="1"/>
  <c r="C1210" i="1"/>
  <c r="C1211" i="1"/>
  <c r="C1212" i="1"/>
  <c r="C1213" i="1"/>
  <c r="C1214" i="1"/>
  <c r="C1215" i="1"/>
  <c r="C1216" i="1"/>
  <c r="C1217" i="1"/>
  <c r="C1218" i="1"/>
  <c r="C1219" i="1"/>
  <c r="C1220" i="1"/>
  <c r="C1221" i="1"/>
  <c r="C1222" i="1"/>
  <c r="C1223" i="1"/>
  <c r="C1224" i="1"/>
  <c r="C1225" i="1"/>
  <c r="C1226" i="1"/>
  <c r="C1227" i="1"/>
  <c r="C1228" i="1"/>
  <c r="C1229" i="1"/>
  <c r="C1230" i="1"/>
  <c r="C1231" i="1"/>
  <c r="C1232" i="1"/>
  <c r="C1233" i="1"/>
  <c r="C1234" i="1"/>
  <c r="C1235" i="1"/>
  <c r="C1236" i="1"/>
  <c r="C1237" i="1"/>
  <c r="C1238" i="1"/>
  <c r="C1239" i="1"/>
  <c r="C1240" i="1"/>
  <c r="C1241" i="1"/>
  <c r="C1242" i="1"/>
  <c r="C1243" i="1"/>
  <c r="C1244" i="1"/>
  <c r="C1245" i="1"/>
  <c r="C1246" i="1"/>
  <c r="C1247" i="1"/>
  <c r="C1248" i="1"/>
  <c r="C1249" i="1"/>
  <c r="C1250" i="1"/>
  <c r="C1251" i="1"/>
  <c r="C1252" i="1"/>
  <c r="C1253" i="1"/>
  <c r="C1254" i="1"/>
  <c r="C1255" i="1"/>
  <c r="C1256" i="1"/>
  <c r="C1257" i="1"/>
  <c r="C1258" i="1"/>
  <c r="C1259" i="1"/>
  <c r="C1260" i="1"/>
  <c r="C1261" i="1"/>
  <c r="C1262" i="1"/>
  <c r="C1263" i="1"/>
  <c r="C1264" i="1"/>
  <c r="C1265" i="1"/>
  <c r="C1266" i="1"/>
  <c r="C1267" i="1"/>
  <c r="C1268" i="1"/>
  <c r="C1269" i="1"/>
  <c r="C1270" i="1"/>
  <c r="C1271" i="1"/>
  <c r="C1272" i="1"/>
  <c r="C1273" i="1"/>
  <c r="C1274" i="1"/>
  <c r="C1275" i="1"/>
  <c r="C1276" i="1"/>
  <c r="C1277" i="1"/>
  <c r="C1278" i="1"/>
  <c r="C1279" i="1"/>
  <c r="C1280" i="1"/>
  <c r="C1281" i="1"/>
  <c r="C1282" i="1"/>
  <c r="C1283" i="1"/>
  <c r="C1284" i="1"/>
  <c r="C1285" i="1"/>
  <c r="C1286" i="1"/>
  <c r="C1287" i="1"/>
  <c r="C1288" i="1"/>
  <c r="C1289" i="1"/>
  <c r="C1290" i="1"/>
  <c r="C1291" i="1"/>
  <c r="C1292" i="1"/>
  <c r="C1293" i="1"/>
  <c r="C1294" i="1"/>
  <c r="C1295" i="1"/>
  <c r="C1296" i="1"/>
  <c r="C1297" i="1"/>
  <c r="C1298" i="1"/>
  <c r="C1299" i="1"/>
  <c r="C1300" i="1"/>
  <c r="C1301" i="1"/>
  <c r="C1302" i="1"/>
  <c r="C1303" i="1"/>
  <c r="C1304" i="1"/>
  <c r="C1305" i="1"/>
  <c r="C1306" i="1"/>
  <c r="C1307" i="1"/>
  <c r="C1308" i="1"/>
  <c r="C1309" i="1"/>
  <c r="C1310" i="1"/>
  <c r="C1311" i="1"/>
  <c r="C1312" i="1"/>
  <c r="C1313" i="1"/>
  <c r="C1314" i="1"/>
  <c r="C1315" i="1"/>
  <c r="C1316" i="1"/>
  <c r="C1317" i="1"/>
  <c r="C1318" i="1"/>
  <c r="C1319" i="1"/>
  <c r="C1320" i="1"/>
  <c r="C1321" i="1"/>
  <c r="C1322" i="1"/>
  <c r="C1323" i="1"/>
  <c r="C1324" i="1"/>
  <c r="C1325" i="1"/>
  <c r="C1326" i="1"/>
  <c r="C1327" i="1"/>
  <c r="C1328" i="1"/>
  <c r="C1329" i="1"/>
  <c r="C1330" i="1"/>
  <c r="C1331" i="1"/>
  <c r="C1332" i="1"/>
  <c r="C1333" i="1"/>
  <c r="C1334" i="1"/>
  <c r="C1335" i="1"/>
  <c r="C1336" i="1"/>
  <c r="C1337" i="1"/>
  <c r="C1338" i="1"/>
  <c r="C1339" i="1"/>
  <c r="C1340" i="1"/>
  <c r="C1341" i="1"/>
  <c r="C1342" i="1"/>
  <c r="C1343" i="1"/>
  <c r="C1344" i="1"/>
  <c r="C1345" i="1"/>
  <c r="C1346" i="1"/>
  <c r="C1347" i="1"/>
  <c r="C1348" i="1"/>
  <c r="C1349" i="1"/>
  <c r="C1350" i="1"/>
  <c r="C1351" i="1"/>
  <c r="C1352" i="1"/>
  <c r="C1353" i="1"/>
  <c r="C1354" i="1"/>
  <c r="C1355" i="1"/>
  <c r="C1356" i="1"/>
  <c r="C1357" i="1"/>
  <c r="C1358" i="1"/>
  <c r="C1359" i="1"/>
  <c r="C1360" i="1"/>
  <c r="C1361" i="1"/>
  <c r="C1362" i="1"/>
  <c r="C1363" i="1"/>
  <c r="C1364" i="1"/>
  <c r="C1365" i="1"/>
  <c r="C1366" i="1"/>
  <c r="C1367" i="1"/>
  <c r="C1368" i="1"/>
  <c r="C1369" i="1"/>
  <c r="C1370" i="1"/>
  <c r="C1371" i="1"/>
  <c r="C1372" i="1"/>
  <c r="C1373" i="1"/>
  <c r="C1374" i="1"/>
  <c r="C1375" i="1"/>
  <c r="C1376" i="1"/>
  <c r="C1377" i="1"/>
  <c r="C1378" i="1"/>
  <c r="C1379" i="1"/>
  <c r="C1380" i="1"/>
  <c r="C1381" i="1"/>
  <c r="C1382" i="1"/>
  <c r="C1383" i="1"/>
  <c r="C1384" i="1"/>
  <c r="C1385" i="1"/>
  <c r="C1386" i="1"/>
  <c r="C1387" i="1"/>
  <c r="C1388" i="1"/>
  <c r="C1389" i="1"/>
  <c r="C1390" i="1"/>
  <c r="C1391" i="1"/>
  <c r="C1392" i="1"/>
  <c r="C1393" i="1"/>
  <c r="C1394" i="1"/>
  <c r="C1395" i="1"/>
  <c r="C1396" i="1"/>
  <c r="C1397" i="1"/>
  <c r="C1398" i="1"/>
  <c r="C1399" i="1"/>
  <c r="C1400" i="1"/>
  <c r="C1401" i="1"/>
  <c r="C1402" i="1"/>
  <c r="C1403" i="1"/>
  <c r="C1404" i="1"/>
  <c r="C1405" i="1"/>
  <c r="C1406" i="1"/>
  <c r="C1407" i="1"/>
  <c r="C1408" i="1"/>
  <c r="C1409" i="1"/>
  <c r="C1410" i="1"/>
  <c r="C1411" i="1"/>
  <c r="C1412" i="1"/>
  <c r="C1413" i="1"/>
  <c r="C1414" i="1"/>
  <c r="C1415" i="1"/>
  <c r="C1416" i="1"/>
  <c r="C1417" i="1"/>
  <c r="C1418" i="1"/>
  <c r="C1419" i="1"/>
  <c r="C1420" i="1"/>
  <c r="C1421" i="1"/>
  <c r="C1422" i="1"/>
  <c r="C1423" i="1"/>
  <c r="C1424" i="1"/>
  <c r="C1425" i="1"/>
  <c r="C1426" i="1"/>
  <c r="C1427" i="1"/>
  <c r="C1428" i="1"/>
  <c r="C1429" i="1"/>
  <c r="C1430" i="1"/>
  <c r="C1431" i="1"/>
  <c r="C1432" i="1"/>
  <c r="C1433" i="1"/>
  <c r="C1434" i="1"/>
  <c r="C1435" i="1"/>
  <c r="C1436" i="1"/>
  <c r="C1437" i="1"/>
  <c r="C1438" i="1"/>
  <c r="C1439" i="1"/>
  <c r="C1440" i="1"/>
  <c r="C1441" i="1"/>
  <c r="C1442" i="1"/>
  <c r="C1443" i="1"/>
  <c r="C1444" i="1"/>
  <c r="C1445" i="1"/>
  <c r="C1446" i="1"/>
  <c r="C1447" i="1"/>
  <c r="C1448" i="1"/>
  <c r="C1449" i="1"/>
  <c r="C1450" i="1"/>
  <c r="C1451" i="1"/>
  <c r="C1452" i="1"/>
  <c r="C1453" i="1"/>
  <c r="C1454" i="1"/>
  <c r="C1455" i="1"/>
  <c r="C1456" i="1"/>
  <c r="C1457" i="1"/>
  <c r="C1458" i="1"/>
  <c r="C1459" i="1"/>
  <c r="C1460" i="1"/>
  <c r="C1461" i="1"/>
  <c r="C1462" i="1"/>
  <c r="C1463" i="1"/>
  <c r="C1464" i="1"/>
  <c r="C1465" i="1"/>
  <c r="C1466" i="1"/>
  <c r="C1467" i="1"/>
  <c r="C1468" i="1"/>
  <c r="C1469" i="1"/>
  <c r="C1470" i="1"/>
  <c r="C1471" i="1"/>
  <c r="C1472" i="1"/>
  <c r="C1473" i="1"/>
  <c r="C1474" i="1"/>
  <c r="C1475" i="1"/>
  <c r="C1476" i="1"/>
  <c r="C1477" i="1"/>
  <c r="C1478" i="1"/>
  <c r="C1479" i="1"/>
  <c r="C1480" i="1"/>
  <c r="C1481" i="1"/>
  <c r="C1482" i="1"/>
  <c r="C1483" i="1"/>
  <c r="C1484" i="1"/>
  <c r="C1485" i="1"/>
  <c r="C1486" i="1"/>
  <c r="C1487" i="1"/>
  <c r="C1488" i="1"/>
  <c r="C1489" i="1"/>
  <c r="C1490" i="1"/>
  <c r="C1491" i="1"/>
  <c r="C1492" i="1"/>
  <c r="C1493" i="1"/>
  <c r="C1494" i="1"/>
  <c r="C1495" i="1"/>
  <c r="C1496" i="1"/>
  <c r="C1497" i="1"/>
  <c r="C1498" i="1"/>
  <c r="C1499" i="1"/>
  <c r="C1500" i="1"/>
  <c r="C1501" i="1"/>
  <c r="C1502" i="1"/>
  <c r="C1503" i="1"/>
  <c r="C1504" i="1"/>
  <c r="C1505" i="1"/>
  <c r="C1506" i="1"/>
  <c r="C1507" i="1"/>
  <c r="C1508" i="1"/>
  <c r="C1509" i="1"/>
  <c r="C1510" i="1"/>
  <c r="C1511" i="1"/>
  <c r="C1512" i="1"/>
  <c r="C1513" i="1"/>
  <c r="C1514" i="1"/>
  <c r="C1515" i="1"/>
  <c r="C1516" i="1"/>
  <c r="C1517" i="1"/>
  <c r="C1518" i="1"/>
  <c r="C1519" i="1"/>
  <c r="C1520" i="1"/>
  <c r="C1521" i="1"/>
  <c r="C1522" i="1"/>
  <c r="C1523" i="1"/>
  <c r="C1524" i="1"/>
  <c r="C1525" i="1"/>
  <c r="C1526" i="1"/>
  <c r="C1527" i="1"/>
  <c r="C1528" i="1"/>
  <c r="C1529" i="1"/>
  <c r="C1530" i="1"/>
  <c r="C1531" i="1"/>
  <c r="C1532" i="1"/>
  <c r="C1533" i="1"/>
  <c r="C1534" i="1"/>
  <c r="C1535" i="1"/>
  <c r="C1536" i="1"/>
  <c r="C1537" i="1"/>
  <c r="C1538" i="1"/>
  <c r="C1539" i="1"/>
  <c r="C1540" i="1"/>
  <c r="C1541" i="1"/>
  <c r="C1542" i="1"/>
  <c r="C1543" i="1"/>
  <c r="C1544" i="1"/>
  <c r="C1545" i="1"/>
  <c r="C1546" i="1"/>
  <c r="C1547" i="1"/>
  <c r="C1548" i="1"/>
  <c r="C1549" i="1"/>
  <c r="C1550" i="1"/>
  <c r="C1551" i="1"/>
  <c r="C1552" i="1"/>
  <c r="C1553" i="1"/>
  <c r="C1554" i="1"/>
  <c r="C1555" i="1"/>
  <c r="C1556" i="1"/>
  <c r="C1557" i="1"/>
  <c r="C1558" i="1"/>
  <c r="C1559" i="1"/>
  <c r="C1560" i="1"/>
  <c r="C1561" i="1"/>
  <c r="C1562" i="1"/>
  <c r="C1563" i="1"/>
  <c r="C1564" i="1"/>
  <c r="C1565" i="1"/>
  <c r="C1566" i="1"/>
  <c r="C1567" i="1"/>
  <c r="C1568" i="1"/>
  <c r="C1569" i="1"/>
  <c r="C1570" i="1"/>
  <c r="C1571" i="1"/>
  <c r="C1572" i="1"/>
  <c r="C1573" i="1"/>
  <c r="C1574" i="1"/>
  <c r="C1575" i="1"/>
  <c r="C1576" i="1"/>
  <c r="C1577" i="1"/>
  <c r="C1578" i="1"/>
  <c r="C1579" i="1"/>
  <c r="C1580" i="1"/>
  <c r="C1581" i="1"/>
  <c r="C1582" i="1"/>
  <c r="C1583" i="1"/>
  <c r="C1584" i="1"/>
  <c r="C1585" i="1"/>
  <c r="C1586" i="1"/>
  <c r="C1587" i="1"/>
  <c r="C1588" i="1"/>
  <c r="C1589" i="1"/>
  <c r="C1590" i="1"/>
  <c r="C1591" i="1"/>
  <c r="C1592" i="1"/>
  <c r="C1593" i="1"/>
  <c r="C1594" i="1"/>
  <c r="C1595" i="1"/>
  <c r="C1596" i="1"/>
  <c r="C1597" i="1"/>
  <c r="C1598" i="1"/>
  <c r="C1599" i="1"/>
  <c r="C1600" i="1"/>
  <c r="C1601" i="1"/>
  <c r="C1602" i="1"/>
  <c r="C1603" i="1"/>
  <c r="C1604" i="1"/>
  <c r="C1605" i="1"/>
  <c r="C1606" i="1"/>
  <c r="C1607" i="1"/>
  <c r="C1608" i="1"/>
  <c r="C1609" i="1"/>
  <c r="C1610" i="1"/>
  <c r="C1611" i="1"/>
  <c r="C1612" i="1"/>
  <c r="C1613" i="1"/>
  <c r="C1614" i="1"/>
  <c r="C1615" i="1"/>
  <c r="C1616" i="1"/>
  <c r="C1617" i="1"/>
  <c r="C1618" i="1"/>
  <c r="C1619" i="1"/>
  <c r="C1620" i="1"/>
  <c r="C1621" i="1"/>
  <c r="C1622" i="1"/>
  <c r="C1623" i="1"/>
  <c r="C1624" i="1"/>
  <c r="C1625" i="1"/>
  <c r="C1626" i="1"/>
  <c r="C1627" i="1"/>
  <c r="C1628" i="1"/>
  <c r="C1629" i="1"/>
  <c r="C1630" i="1"/>
  <c r="C1631" i="1"/>
  <c r="C1632" i="1"/>
  <c r="C1633" i="1"/>
  <c r="C1634" i="1"/>
  <c r="C1635" i="1"/>
  <c r="C1636" i="1"/>
  <c r="C1637" i="1"/>
  <c r="C1638" i="1"/>
  <c r="C1639" i="1"/>
  <c r="C1640" i="1"/>
  <c r="C1641" i="1"/>
  <c r="C1642" i="1"/>
  <c r="C1643" i="1"/>
  <c r="C1644" i="1"/>
  <c r="C1645" i="1"/>
  <c r="C1646" i="1"/>
  <c r="C1647" i="1"/>
  <c r="C1648" i="1"/>
  <c r="C1649" i="1"/>
  <c r="C1650" i="1"/>
  <c r="C1651" i="1"/>
  <c r="C1652" i="1"/>
  <c r="C1653" i="1"/>
  <c r="C1654" i="1"/>
  <c r="C1655" i="1"/>
  <c r="C1656" i="1"/>
  <c r="C1657" i="1"/>
  <c r="C1658" i="1"/>
  <c r="C1659" i="1"/>
  <c r="C1660" i="1"/>
  <c r="C1661" i="1"/>
  <c r="C1662" i="1"/>
  <c r="C1663" i="1"/>
  <c r="C1664" i="1"/>
  <c r="C1665" i="1"/>
  <c r="C1666" i="1"/>
  <c r="C1667" i="1"/>
  <c r="C1668" i="1"/>
  <c r="C1669" i="1"/>
  <c r="C1670" i="1"/>
  <c r="C1671" i="1"/>
  <c r="C1672" i="1"/>
  <c r="C1673" i="1"/>
  <c r="C1674" i="1"/>
  <c r="C1675" i="1"/>
  <c r="C1676" i="1"/>
  <c r="C1677" i="1"/>
  <c r="C1678" i="1"/>
  <c r="C1679" i="1"/>
  <c r="C1680" i="1"/>
  <c r="C1681" i="1"/>
  <c r="C1682" i="1"/>
  <c r="C1683" i="1"/>
  <c r="C1684" i="1"/>
  <c r="C1685" i="1"/>
  <c r="C1686" i="1"/>
  <c r="C1687" i="1"/>
  <c r="C1688" i="1"/>
  <c r="C1689" i="1"/>
  <c r="C1690" i="1"/>
  <c r="C1691" i="1"/>
  <c r="C1692" i="1"/>
  <c r="C1693" i="1"/>
  <c r="C1694" i="1"/>
  <c r="C1695" i="1"/>
  <c r="C1696" i="1"/>
  <c r="C1697" i="1"/>
  <c r="C1698" i="1"/>
  <c r="C1699" i="1"/>
  <c r="C1700" i="1"/>
  <c r="C1701" i="1"/>
  <c r="C1702" i="1"/>
  <c r="C1703" i="1"/>
  <c r="C1704" i="1"/>
  <c r="C1705" i="1"/>
  <c r="C1706" i="1"/>
  <c r="C1707" i="1"/>
  <c r="C1708" i="1"/>
  <c r="C1709" i="1"/>
  <c r="C1710" i="1"/>
  <c r="C1711" i="1"/>
  <c r="C1712" i="1"/>
  <c r="C1713" i="1"/>
  <c r="C1714" i="1"/>
  <c r="C1715" i="1"/>
  <c r="C1716" i="1"/>
  <c r="C1717" i="1"/>
  <c r="C1718" i="1"/>
  <c r="C1719" i="1"/>
  <c r="C1720" i="1"/>
  <c r="C1721" i="1"/>
  <c r="C1722" i="1"/>
  <c r="C1723" i="1"/>
  <c r="C1724" i="1"/>
  <c r="C1725" i="1"/>
  <c r="C1726" i="1"/>
  <c r="C1727" i="1"/>
  <c r="C1728" i="1"/>
  <c r="C1729" i="1"/>
  <c r="C1730" i="1"/>
  <c r="C1731" i="1"/>
  <c r="C1732" i="1"/>
  <c r="C1733" i="1"/>
  <c r="C1734" i="1"/>
  <c r="C1735" i="1"/>
  <c r="C1736" i="1"/>
  <c r="C1737" i="1"/>
  <c r="C1738" i="1"/>
  <c r="C1739" i="1"/>
  <c r="C1740" i="1"/>
  <c r="C1741" i="1"/>
  <c r="C1742" i="1"/>
  <c r="C1743" i="1"/>
  <c r="C1744" i="1"/>
  <c r="C1745" i="1"/>
  <c r="C1746" i="1"/>
  <c r="C1747" i="1"/>
  <c r="C1748" i="1"/>
  <c r="C1749" i="1"/>
  <c r="C1750" i="1"/>
  <c r="C1751" i="1"/>
  <c r="C1752" i="1"/>
  <c r="C1753" i="1"/>
  <c r="C1754" i="1"/>
  <c r="C1755" i="1"/>
  <c r="C1756" i="1"/>
  <c r="C1757" i="1"/>
  <c r="C1758" i="1"/>
  <c r="C1759" i="1"/>
  <c r="C1760" i="1"/>
  <c r="C1761" i="1"/>
  <c r="C1762" i="1"/>
  <c r="C1763" i="1"/>
  <c r="C1764" i="1"/>
  <c r="C1765" i="1"/>
  <c r="C1766" i="1"/>
  <c r="C1767" i="1"/>
  <c r="C1768" i="1"/>
  <c r="C1769" i="1"/>
  <c r="C1770" i="1"/>
  <c r="C1771" i="1"/>
  <c r="C1772" i="1"/>
  <c r="C1773" i="1"/>
  <c r="C1774" i="1"/>
  <c r="C1775" i="1"/>
  <c r="C1776" i="1"/>
  <c r="C1777" i="1"/>
  <c r="C1778" i="1"/>
  <c r="C1779" i="1"/>
  <c r="C1780" i="1"/>
  <c r="C1781" i="1"/>
  <c r="C1782" i="1"/>
  <c r="C1783" i="1"/>
  <c r="C1784" i="1"/>
  <c r="C1785" i="1"/>
  <c r="C1786" i="1"/>
  <c r="C1787" i="1"/>
  <c r="C1788" i="1"/>
  <c r="C1789" i="1"/>
  <c r="C1790" i="1"/>
  <c r="C1791" i="1"/>
  <c r="C1792" i="1"/>
  <c r="C1793" i="1"/>
  <c r="C1794" i="1"/>
  <c r="C1795" i="1"/>
  <c r="C1796" i="1"/>
  <c r="C1797" i="1"/>
  <c r="C1798" i="1"/>
  <c r="C1799" i="1"/>
  <c r="C1800" i="1"/>
  <c r="C1801" i="1"/>
  <c r="C1802" i="1"/>
  <c r="C1803" i="1"/>
  <c r="C1804" i="1"/>
  <c r="C1805" i="1"/>
  <c r="C1806" i="1"/>
  <c r="C1807" i="1"/>
  <c r="C1808" i="1"/>
  <c r="C1809" i="1"/>
  <c r="C1810" i="1"/>
  <c r="C1811" i="1"/>
  <c r="C1812" i="1"/>
  <c r="C1813" i="1"/>
  <c r="C1814" i="1"/>
  <c r="C1815" i="1"/>
  <c r="C1816" i="1"/>
  <c r="C1817" i="1"/>
  <c r="C1818" i="1"/>
  <c r="C1819" i="1"/>
  <c r="C1820" i="1"/>
  <c r="C1821" i="1"/>
  <c r="C1822" i="1"/>
  <c r="C1823" i="1"/>
  <c r="C1824" i="1"/>
  <c r="C1825" i="1"/>
  <c r="C1826" i="1"/>
  <c r="C1827" i="1"/>
  <c r="C1828" i="1"/>
  <c r="C1829" i="1"/>
  <c r="C1830" i="1"/>
  <c r="C1831" i="1"/>
  <c r="C1832" i="1"/>
  <c r="C1833" i="1"/>
  <c r="C1834" i="1"/>
  <c r="C1835" i="1"/>
  <c r="C1836" i="1"/>
  <c r="C1837" i="1"/>
  <c r="C1838" i="1"/>
  <c r="C1839" i="1"/>
  <c r="C1840" i="1"/>
  <c r="C1841" i="1"/>
  <c r="C1842" i="1"/>
  <c r="C1843" i="1"/>
  <c r="C1844" i="1"/>
  <c r="C1845" i="1"/>
  <c r="C1846" i="1"/>
  <c r="C1847" i="1"/>
  <c r="C1848" i="1"/>
  <c r="C1849" i="1"/>
  <c r="C1850" i="1"/>
  <c r="C1851" i="1"/>
  <c r="C1852" i="1"/>
  <c r="C1853" i="1"/>
  <c r="C1854" i="1"/>
  <c r="C1855" i="1"/>
  <c r="C1856" i="1"/>
  <c r="C1857" i="1"/>
  <c r="C1858" i="1"/>
  <c r="C1859" i="1"/>
  <c r="C1860" i="1"/>
  <c r="C1861" i="1"/>
  <c r="C1862" i="1"/>
  <c r="C1863" i="1"/>
  <c r="C1864" i="1"/>
  <c r="C1865" i="1"/>
  <c r="C1866" i="1"/>
  <c r="C1867" i="1"/>
  <c r="C1868" i="1"/>
  <c r="C1869" i="1"/>
  <c r="C1870" i="1"/>
  <c r="C1871" i="1"/>
  <c r="C1872" i="1"/>
  <c r="C1873" i="1"/>
  <c r="C1874" i="1"/>
  <c r="C1875" i="1"/>
  <c r="C1876" i="1"/>
  <c r="C1877" i="1"/>
  <c r="C1878" i="1"/>
  <c r="C1879" i="1"/>
  <c r="C1880" i="1"/>
  <c r="C1881" i="1"/>
  <c r="C1882" i="1"/>
  <c r="C1883" i="1"/>
  <c r="C1884" i="1"/>
  <c r="C1885" i="1"/>
  <c r="C1886" i="1"/>
  <c r="C1887" i="1"/>
  <c r="C1888" i="1"/>
  <c r="C1889" i="1"/>
  <c r="C1890" i="1"/>
  <c r="C1891" i="1"/>
  <c r="C1892" i="1"/>
  <c r="C1893" i="1"/>
  <c r="C1894" i="1"/>
  <c r="C1895" i="1"/>
  <c r="C1896" i="1"/>
  <c r="C1897" i="1"/>
  <c r="C1898" i="1"/>
  <c r="C1899" i="1"/>
  <c r="C1900" i="1"/>
  <c r="C1901" i="1"/>
  <c r="C1902" i="1"/>
  <c r="C1903" i="1"/>
  <c r="C1904" i="1"/>
  <c r="C1905" i="1"/>
  <c r="C1906" i="1"/>
  <c r="C1907" i="1"/>
  <c r="C1908" i="1"/>
  <c r="C1909" i="1"/>
  <c r="C1910" i="1"/>
  <c r="C1911" i="1"/>
  <c r="C1912" i="1"/>
  <c r="C1913" i="1"/>
  <c r="C1914" i="1"/>
  <c r="C1915" i="1"/>
  <c r="C1916" i="1"/>
  <c r="C1917" i="1"/>
  <c r="C1918" i="1"/>
  <c r="C1919" i="1"/>
  <c r="C1920" i="1"/>
  <c r="C1921" i="1"/>
  <c r="C1922" i="1"/>
  <c r="C1923" i="1"/>
  <c r="C1924" i="1"/>
  <c r="C1925" i="1"/>
  <c r="C1926" i="1"/>
  <c r="C1927" i="1"/>
  <c r="C1928" i="1"/>
  <c r="C1929" i="1"/>
  <c r="C1930" i="1"/>
  <c r="C1931" i="1"/>
  <c r="C1932" i="1"/>
  <c r="C1933" i="1"/>
  <c r="C1934" i="1"/>
  <c r="C1935" i="1"/>
  <c r="C1936" i="1"/>
  <c r="C1937" i="1"/>
  <c r="C1938" i="1"/>
  <c r="C1939" i="1"/>
  <c r="C1940" i="1"/>
  <c r="C1941" i="1"/>
  <c r="C1942" i="1"/>
  <c r="C1943" i="1"/>
  <c r="C1944" i="1"/>
  <c r="C1945" i="1"/>
  <c r="C1946" i="1"/>
  <c r="C1947" i="1"/>
  <c r="C1948" i="1"/>
  <c r="C1949" i="1"/>
  <c r="C1950" i="1"/>
  <c r="C1951" i="1"/>
  <c r="C1952" i="1"/>
  <c r="C1953" i="1"/>
  <c r="C1954" i="1"/>
  <c r="C1955" i="1"/>
  <c r="C1956" i="1"/>
  <c r="C1957" i="1"/>
  <c r="C1958" i="1"/>
  <c r="C1959" i="1"/>
  <c r="C1960" i="1"/>
  <c r="C1961" i="1"/>
  <c r="C1962" i="1"/>
  <c r="C1963" i="1"/>
  <c r="C1964" i="1"/>
  <c r="C1965" i="1"/>
  <c r="C1966" i="1"/>
  <c r="C1967" i="1"/>
  <c r="C1968" i="1"/>
  <c r="C1969" i="1"/>
  <c r="C1970" i="1"/>
  <c r="C1971" i="1"/>
  <c r="C1972" i="1"/>
  <c r="C1973" i="1"/>
  <c r="C1974" i="1"/>
  <c r="C1975" i="1"/>
  <c r="C1976" i="1"/>
  <c r="C1977" i="1"/>
  <c r="C1978" i="1"/>
  <c r="C1979" i="1"/>
  <c r="C1980" i="1"/>
  <c r="C1981" i="1"/>
  <c r="C1982" i="1"/>
  <c r="C1983" i="1"/>
  <c r="C1984" i="1"/>
  <c r="C1985" i="1"/>
  <c r="C1986" i="1"/>
  <c r="C1987" i="1"/>
  <c r="C1988" i="1"/>
  <c r="C1989" i="1"/>
  <c r="C1990" i="1"/>
  <c r="C1991" i="1"/>
  <c r="C1992" i="1"/>
  <c r="C1993" i="1"/>
  <c r="C1994" i="1"/>
  <c r="C1995" i="1"/>
  <c r="C1996" i="1"/>
  <c r="C1997" i="1"/>
  <c r="C1998" i="1"/>
  <c r="C1999" i="1"/>
  <c r="C2000" i="1"/>
  <c r="C2001" i="1"/>
  <c r="C2002" i="1"/>
  <c r="C2003" i="1"/>
  <c r="C2004" i="1"/>
  <c r="C2005" i="1"/>
  <c r="C2006" i="1"/>
  <c r="C2007" i="1"/>
  <c r="C2008" i="1"/>
  <c r="C2009" i="1"/>
  <c r="C2010" i="1"/>
  <c r="C2011" i="1"/>
  <c r="C2012" i="1"/>
  <c r="C2013" i="1"/>
  <c r="C2014" i="1"/>
  <c r="C2015" i="1"/>
  <c r="C2016" i="1"/>
  <c r="C2017" i="1"/>
  <c r="C2018" i="1"/>
  <c r="C2019" i="1"/>
  <c r="C2020" i="1"/>
  <c r="C2021" i="1"/>
  <c r="C2022" i="1"/>
  <c r="C2023" i="1"/>
  <c r="C2024" i="1"/>
  <c r="C2025" i="1"/>
  <c r="C2026" i="1"/>
  <c r="C2027" i="1"/>
  <c r="C2028" i="1"/>
  <c r="C2029" i="1"/>
  <c r="C2030" i="1"/>
  <c r="C2031" i="1"/>
  <c r="C2032" i="1"/>
  <c r="C2033" i="1"/>
  <c r="C2034" i="1"/>
  <c r="C2035" i="1"/>
  <c r="C2036" i="1"/>
  <c r="C2037" i="1"/>
  <c r="C2038" i="1"/>
  <c r="C2039" i="1"/>
  <c r="C2040" i="1"/>
  <c r="C2041" i="1"/>
  <c r="C2042" i="1"/>
  <c r="C2043" i="1"/>
  <c r="C2044" i="1"/>
  <c r="C2045" i="1"/>
  <c r="C2046" i="1"/>
  <c r="C2047" i="1"/>
  <c r="C2048" i="1"/>
  <c r="C2049" i="1"/>
  <c r="C2050" i="1"/>
  <c r="C2051" i="1"/>
  <c r="C2052" i="1"/>
  <c r="C2053" i="1"/>
  <c r="C2054" i="1"/>
  <c r="C2055" i="1"/>
  <c r="C2056" i="1"/>
  <c r="C2057" i="1"/>
  <c r="C2058" i="1"/>
  <c r="C2059" i="1"/>
  <c r="C2060" i="1"/>
  <c r="C2061" i="1"/>
  <c r="C2062" i="1"/>
  <c r="C2063" i="1"/>
  <c r="C2064" i="1"/>
  <c r="C2065" i="1"/>
  <c r="C2066" i="1"/>
  <c r="C2067" i="1"/>
  <c r="C2068" i="1"/>
  <c r="C2069" i="1"/>
  <c r="C2070" i="1"/>
  <c r="C2071" i="1"/>
  <c r="C2072" i="1"/>
  <c r="C2073" i="1"/>
  <c r="C2074" i="1"/>
  <c r="C2075" i="1"/>
  <c r="C2076" i="1"/>
  <c r="C2077" i="1"/>
  <c r="C2078" i="1"/>
  <c r="C2079" i="1"/>
  <c r="C2080" i="1"/>
  <c r="C2081" i="1"/>
  <c r="C2082" i="1"/>
  <c r="C2083" i="1"/>
  <c r="C2084" i="1"/>
  <c r="C2085" i="1"/>
  <c r="C2086" i="1"/>
  <c r="C2087" i="1"/>
  <c r="C2088" i="1"/>
  <c r="C2089" i="1"/>
  <c r="C2090" i="1"/>
  <c r="C2091" i="1"/>
  <c r="C2092" i="1"/>
  <c r="C2093" i="1"/>
  <c r="C2094" i="1"/>
  <c r="C2095" i="1"/>
  <c r="C2096" i="1"/>
  <c r="C2097" i="1"/>
  <c r="C2098" i="1"/>
  <c r="C2099" i="1"/>
  <c r="C2100" i="1"/>
  <c r="C2101" i="1"/>
  <c r="C2102" i="1"/>
  <c r="C2103" i="1"/>
  <c r="C2104" i="1"/>
  <c r="C2105" i="1"/>
  <c r="C2106" i="1"/>
  <c r="C2107" i="1"/>
  <c r="C2108" i="1"/>
  <c r="C2109" i="1"/>
  <c r="C2110" i="1"/>
  <c r="C2111" i="1"/>
  <c r="C2112" i="1"/>
  <c r="C2113" i="1"/>
  <c r="C2114" i="1"/>
  <c r="C2115" i="1"/>
  <c r="C2116" i="1"/>
  <c r="C2117" i="1"/>
  <c r="C2118" i="1"/>
  <c r="C2119" i="1"/>
  <c r="C2120" i="1"/>
  <c r="C2121" i="1"/>
  <c r="C2122" i="1"/>
  <c r="C2123" i="1"/>
  <c r="C2124" i="1"/>
  <c r="C2125" i="1"/>
  <c r="C2126" i="1"/>
  <c r="C2127" i="1"/>
  <c r="C2128" i="1"/>
  <c r="C2129" i="1"/>
  <c r="C2130" i="1"/>
  <c r="C2131" i="1"/>
  <c r="C2132" i="1"/>
  <c r="C2133" i="1"/>
  <c r="C2134" i="1"/>
  <c r="C2135" i="1"/>
  <c r="C2136" i="1"/>
  <c r="C2137" i="1"/>
  <c r="C2138" i="1"/>
  <c r="C2139" i="1"/>
  <c r="C2140" i="1"/>
  <c r="C2141" i="1"/>
  <c r="C2142" i="1"/>
  <c r="C2143" i="1"/>
  <c r="C2144" i="1"/>
  <c r="C2145" i="1"/>
  <c r="C2146" i="1"/>
  <c r="C2147" i="1"/>
  <c r="C2148" i="1"/>
  <c r="C2149" i="1"/>
  <c r="C2150" i="1"/>
  <c r="C2151" i="1"/>
  <c r="C2152" i="1"/>
  <c r="C2153" i="1"/>
  <c r="C2154" i="1"/>
  <c r="C2155" i="1"/>
  <c r="C2156" i="1"/>
  <c r="C2157" i="1"/>
  <c r="C2158" i="1"/>
  <c r="C2159" i="1"/>
  <c r="C2160" i="1"/>
  <c r="C2161" i="1"/>
  <c r="C2162" i="1"/>
  <c r="C2163" i="1"/>
  <c r="C2164" i="1"/>
  <c r="C2165" i="1"/>
  <c r="C2166" i="1"/>
  <c r="C2167" i="1"/>
  <c r="C2168" i="1"/>
  <c r="C2169" i="1"/>
  <c r="C2170" i="1"/>
  <c r="C2171" i="1"/>
  <c r="C2172" i="1"/>
  <c r="C2173" i="1"/>
  <c r="C2174" i="1"/>
  <c r="C2175" i="1"/>
  <c r="C2176" i="1"/>
  <c r="C2177" i="1"/>
  <c r="C2178" i="1"/>
  <c r="C2179" i="1"/>
  <c r="C2180" i="1"/>
  <c r="C2181" i="1"/>
  <c r="C2182" i="1"/>
  <c r="C2183" i="1"/>
  <c r="C2184" i="1"/>
  <c r="C2185" i="1"/>
  <c r="C2186" i="1"/>
  <c r="C2187" i="1"/>
  <c r="C2188" i="1"/>
  <c r="C2189" i="1"/>
  <c r="C2190" i="1"/>
  <c r="C2191" i="1"/>
  <c r="C2192" i="1"/>
  <c r="C2193" i="1"/>
  <c r="C2194" i="1"/>
  <c r="C2195" i="1"/>
  <c r="C2196" i="1"/>
  <c r="C2197" i="1"/>
  <c r="C2198" i="1"/>
  <c r="C2199" i="1"/>
  <c r="C2200" i="1"/>
  <c r="C2201" i="1"/>
  <c r="C2202" i="1"/>
  <c r="C2203" i="1"/>
  <c r="C2204" i="1"/>
  <c r="C2205" i="1"/>
  <c r="C2206" i="1"/>
  <c r="C2207" i="1"/>
  <c r="C2208" i="1"/>
  <c r="C2209" i="1"/>
  <c r="C2210" i="1"/>
  <c r="C2211" i="1"/>
  <c r="C2212" i="1"/>
  <c r="C2213" i="1"/>
  <c r="C2214" i="1"/>
  <c r="C2215" i="1"/>
  <c r="C2216" i="1"/>
  <c r="C2217" i="1"/>
  <c r="C2218" i="1"/>
  <c r="C2219" i="1"/>
  <c r="C2220" i="1"/>
  <c r="C2221" i="1"/>
  <c r="C2222" i="1"/>
  <c r="C2223" i="1"/>
  <c r="C2224" i="1"/>
  <c r="C2225" i="1"/>
  <c r="C2226" i="1"/>
  <c r="C2227" i="1"/>
  <c r="C2228" i="1"/>
  <c r="C2229" i="1"/>
  <c r="C2230" i="1"/>
  <c r="C2231" i="1"/>
  <c r="C2232" i="1"/>
  <c r="C2233" i="1"/>
  <c r="C2234" i="1"/>
  <c r="C2235" i="1"/>
  <c r="C2236" i="1"/>
  <c r="C2237" i="1"/>
  <c r="C2238" i="1"/>
  <c r="C2239" i="1"/>
  <c r="C2240" i="1"/>
  <c r="C2241" i="1"/>
  <c r="C2242" i="1"/>
  <c r="C2243" i="1"/>
  <c r="C2244" i="1"/>
  <c r="C2245" i="1"/>
  <c r="C2246" i="1"/>
  <c r="C2247" i="1"/>
  <c r="C2248" i="1"/>
  <c r="C2249" i="1"/>
  <c r="C2250" i="1"/>
  <c r="C2251" i="1"/>
  <c r="C2252" i="1"/>
  <c r="C2253" i="1"/>
  <c r="C2254" i="1"/>
  <c r="C2255" i="1"/>
  <c r="C2256" i="1"/>
  <c r="C2257" i="1"/>
  <c r="C2258" i="1"/>
  <c r="C2259" i="1"/>
  <c r="C2260" i="1"/>
  <c r="C2261" i="1"/>
  <c r="C2262" i="1"/>
  <c r="C2263" i="1"/>
  <c r="C2264" i="1"/>
  <c r="C2265" i="1"/>
  <c r="C2266" i="1"/>
  <c r="C2267" i="1"/>
  <c r="C2268" i="1"/>
  <c r="C2269" i="1"/>
  <c r="C2270" i="1"/>
  <c r="C2271" i="1"/>
  <c r="C2272" i="1"/>
  <c r="C2273" i="1"/>
  <c r="C2274" i="1"/>
  <c r="C2275" i="1"/>
  <c r="C2276" i="1"/>
  <c r="C2277" i="1"/>
  <c r="C2278" i="1"/>
  <c r="C2279" i="1"/>
  <c r="C2280" i="1"/>
  <c r="C2281" i="1"/>
  <c r="C2282" i="1"/>
  <c r="C2283" i="1"/>
  <c r="C2284" i="1"/>
  <c r="C2285" i="1"/>
  <c r="C2286" i="1"/>
  <c r="C2287" i="1"/>
  <c r="C2288" i="1"/>
  <c r="C2289" i="1"/>
  <c r="C2290" i="1"/>
  <c r="C2291" i="1"/>
  <c r="C2292" i="1"/>
  <c r="C2293" i="1"/>
  <c r="C2294" i="1"/>
  <c r="C2295" i="1"/>
  <c r="C2296" i="1"/>
  <c r="C2297" i="1"/>
  <c r="C2298" i="1"/>
  <c r="C2299" i="1"/>
  <c r="C2300" i="1"/>
  <c r="C2301" i="1"/>
  <c r="C2302" i="1"/>
  <c r="C2303" i="1"/>
  <c r="C2304" i="1"/>
  <c r="C2305" i="1"/>
  <c r="C2306" i="1"/>
  <c r="C2307" i="1"/>
  <c r="C2308" i="1"/>
  <c r="C2309" i="1"/>
  <c r="C2310" i="1"/>
  <c r="C2311" i="1"/>
  <c r="C2312" i="1"/>
  <c r="C2313" i="1"/>
  <c r="C2314" i="1"/>
  <c r="C2315" i="1"/>
  <c r="C2316" i="1"/>
  <c r="C2317" i="1"/>
  <c r="C2318" i="1"/>
  <c r="C2319" i="1"/>
  <c r="C2320" i="1"/>
  <c r="C2321" i="1"/>
  <c r="C2322" i="1"/>
  <c r="C2323" i="1"/>
  <c r="C2324" i="1"/>
  <c r="C2325" i="1"/>
  <c r="C2326" i="1"/>
  <c r="C2327" i="1"/>
  <c r="C2328" i="1"/>
  <c r="C2329" i="1"/>
  <c r="C2330" i="1"/>
  <c r="C2331" i="1"/>
  <c r="C2332" i="1"/>
  <c r="C2333" i="1"/>
  <c r="C2334" i="1"/>
  <c r="C2335" i="1"/>
  <c r="C2336" i="1"/>
  <c r="C2337" i="1"/>
  <c r="C2338" i="1"/>
  <c r="C2339" i="1"/>
  <c r="C2340" i="1"/>
  <c r="C2341" i="1"/>
  <c r="C2342" i="1"/>
  <c r="C2343" i="1"/>
  <c r="C2344" i="1"/>
  <c r="C2345" i="1"/>
  <c r="C2346" i="1"/>
  <c r="C2347" i="1"/>
  <c r="C2348" i="1"/>
  <c r="C2349" i="1"/>
  <c r="C2350" i="1"/>
  <c r="C2351" i="1"/>
  <c r="C2352" i="1"/>
  <c r="C2353" i="1"/>
  <c r="C2354" i="1"/>
  <c r="C2355" i="1"/>
  <c r="C2356" i="1"/>
  <c r="C2357" i="1"/>
  <c r="C2358" i="1"/>
  <c r="C2359" i="1"/>
  <c r="C2360" i="1"/>
  <c r="C2361" i="1"/>
  <c r="C2362" i="1"/>
  <c r="C2363" i="1"/>
  <c r="C2364" i="1"/>
  <c r="C2365" i="1"/>
  <c r="C2366" i="1"/>
  <c r="C2367" i="1"/>
  <c r="C2368" i="1"/>
  <c r="C2369" i="1"/>
  <c r="C2370" i="1"/>
  <c r="C2371" i="1"/>
  <c r="C2372" i="1"/>
  <c r="C2373" i="1"/>
  <c r="C2374" i="1"/>
  <c r="C2375" i="1"/>
  <c r="C2376" i="1"/>
  <c r="C2377" i="1"/>
  <c r="C2378" i="1"/>
  <c r="C2379" i="1"/>
  <c r="C2380" i="1"/>
  <c r="C2381" i="1"/>
  <c r="C2382" i="1"/>
  <c r="C2383" i="1"/>
  <c r="C2384" i="1"/>
  <c r="C2385" i="1"/>
  <c r="C2386" i="1"/>
  <c r="C2387" i="1"/>
  <c r="C2388" i="1"/>
  <c r="C2389" i="1"/>
  <c r="C2390" i="1"/>
  <c r="C2391" i="1"/>
  <c r="C2392" i="1"/>
  <c r="C2393" i="1"/>
  <c r="C2394" i="1"/>
  <c r="C2395" i="1"/>
  <c r="C2396" i="1"/>
  <c r="C2397" i="1"/>
  <c r="C2398" i="1"/>
  <c r="C2399" i="1"/>
  <c r="C2400" i="1"/>
  <c r="C2401" i="1"/>
  <c r="C2402" i="1"/>
  <c r="C2403" i="1"/>
  <c r="C2404" i="1"/>
  <c r="C2405" i="1"/>
  <c r="C2406" i="1"/>
  <c r="C2407" i="1"/>
  <c r="C2408" i="1"/>
  <c r="C2409" i="1"/>
  <c r="C2410" i="1"/>
  <c r="C2411" i="1"/>
  <c r="C2412" i="1"/>
  <c r="C2413" i="1"/>
  <c r="C2414" i="1"/>
  <c r="C2415" i="1"/>
  <c r="C2416" i="1"/>
  <c r="C2417" i="1"/>
  <c r="C2418" i="1"/>
  <c r="C2419" i="1"/>
  <c r="C2420" i="1"/>
  <c r="C2421" i="1"/>
  <c r="C2422" i="1"/>
  <c r="C2423" i="1"/>
  <c r="C2424" i="1"/>
  <c r="C2425" i="1"/>
  <c r="C2426" i="1"/>
  <c r="C2427" i="1"/>
  <c r="C2428" i="1"/>
  <c r="C2429" i="1"/>
  <c r="C2430" i="1"/>
  <c r="C2431" i="1"/>
  <c r="C2432" i="1"/>
  <c r="C2433" i="1"/>
  <c r="C2434" i="1"/>
  <c r="C2435" i="1"/>
  <c r="C2436" i="1"/>
  <c r="C2437" i="1"/>
  <c r="C2438" i="1"/>
  <c r="C2439" i="1"/>
  <c r="C2440" i="1"/>
  <c r="C2441" i="1"/>
  <c r="C2442" i="1"/>
  <c r="C2443" i="1"/>
  <c r="C2444" i="1"/>
  <c r="C2445" i="1"/>
  <c r="C2446" i="1"/>
  <c r="C2447" i="1"/>
  <c r="C2448" i="1"/>
  <c r="C2449" i="1"/>
  <c r="C2450" i="1"/>
  <c r="C2451" i="1"/>
  <c r="C2452" i="1"/>
  <c r="C2453" i="1"/>
  <c r="C2454" i="1"/>
  <c r="C2455" i="1"/>
  <c r="C2456" i="1"/>
  <c r="C2457" i="1"/>
  <c r="C2458" i="1"/>
  <c r="C2459" i="1"/>
  <c r="C2460" i="1"/>
  <c r="C2461" i="1"/>
  <c r="C2462" i="1"/>
  <c r="C2463" i="1"/>
  <c r="C2464" i="1"/>
  <c r="C2465" i="1"/>
  <c r="C2466" i="1"/>
  <c r="C2467" i="1"/>
  <c r="C2468" i="1"/>
  <c r="C2469" i="1"/>
  <c r="C2470" i="1"/>
  <c r="C2471" i="1"/>
  <c r="C2472" i="1"/>
  <c r="C2473" i="1"/>
  <c r="C2474" i="1"/>
  <c r="C2475" i="1"/>
  <c r="C2476" i="1"/>
  <c r="C2477" i="1"/>
  <c r="C2478" i="1"/>
  <c r="C2479" i="1"/>
  <c r="C2480" i="1"/>
  <c r="C2481" i="1"/>
  <c r="C2482" i="1"/>
  <c r="C2483" i="1"/>
  <c r="C2484" i="1"/>
  <c r="C2485" i="1"/>
  <c r="C2486" i="1"/>
  <c r="C2487" i="1"/>
  <c r="C2488" i="1"/>
  <c r="C2489" i="1"/>
  <c r="C2490" i="1"/>
  <c r="C2491" i="1"/>
  <c r="C2492" i="1"/>
  <c r="C2493" i="1"/>
  <c r="C2494" i="1"/>
  <c r="C2495" i="1"/>
  <c r="C2496" i="1"/>
  <c r="C2497" i="1"/>
  <c r="C2498" i="1"/>
  <c r="C2499" i="1"/>
  <c r="C2" i="1"/>
  <c r="A2" i="1"/>
</calcChain>
</file>

<file path=xl/sharedStrings.xml><?xml version="1.0" encoding="utf-8"?>
<sst xmlns="http://schemas.openxmlformats.org/spreadsheetml/2006/main" count="3465" uniqueCount="129">
  <si>
    <t>Data (gg/mm/aaaa)</t>
  </si>
  <si>
    <t>Stima</t>
  </si>
  <si>
    <t>Numero</t>
  </si>
  <si>
    <t>Tipologia osservazione</t>
  </si>
  <si>
    <t>Sesso</t>
  </si>
  <si>
    <t>Osservatore</t>
  </si>
  <si>
    <t>Progetto</t>
  </si>
  <si>
    <t>Anfibi</t>
  </si>
  <si>
    <t>Specie (nome scientifico)</t>
  </si>
  <si>
    <t>Gruppo</t>
  </si>
  <si>
    <t>Data in formato giorno/mese/anno (Ad esempio: 25/04/2017)</t>
  </si>
  <si>
    <t>Precisione localizzazione</t>
  </si>
  <si>
    <t>punto esatto</t>
  </si>
  <si>
    <t>maschio</t>
  </si>
  <si>
    <t>femmina</t>
  </si>
  <si>
    <t>campo obbligatorio</t>
  </si>
  <si>
    <t>campo non obbligatorio</t>
  </si>
  <si>
    <t>adulto</t>
  </si>
  <si>
    <t>stadio larvale</t>
  </si>
  <si>
    <t>uova</t>
  </si>
  <si>
    <t>circa</t>
  </si>
  <si>
    <t>almeno</t>
  </si>
  <si>
    <t>numero esatto</t>
  </si>
  <si>
    <t>non contati</t>
  </si>
  <si>
    <t>Coordinata NORD  (WGS 84 - UTM 32) - Latitudine</t>
  </si>
  <si>
    <t>Coordinata EST  (WGS 84 - UTM 32) - Longitudine</t>
  </si>
  <si>
    <t>approssimazione 500 m</t>
  </si>
  <si>
    <t>Nome comune</t>
  </si>
  <si>
    <t>Specie</t>
  </si>
  <si>
    <t>Bufo viridis (Bufotes balearicus)</t>
  </si>
  <si>
    <t>Rospo smeraldino italiano</t>
  </si>
  <si>
    <t xml:space="preserve">Rana italica </t>
  </si>
  <si>
    <t>Rana appenninica</t>
  </si>
  <si>
    <t xml:space="preserve">Bombina variegata </t>
  </si>
  <si>
    <t>Ululone dal ventre giallo</t>
  </si>
  <si>
    <t>Hyla arborea (Hyla intermedia)</t>
  </si>
  <si>
    <t>Raganella italiana</t>
  </si>
  <si>
    <t xml:space="preserve">Speleomantes strinatii </t>
  </si>
  <si>
    <t>Pelobates fuscus insubricus</t>
  </si>
  <si>
    <t>Pelobate fosco</t>
  </si>
  <si>
    <t xml:space="preserve">Rana dalmatina </t>
  </si>
  <si>
    <t>Rana dalmatina</t>
  </si>
  <si>
    <t xml:space="preserve">Salamandra salamandra </t>
  </si>
  <si>
    <t>Salamandra pezzata</t>
  </si>
  <si>
    <t>Lissotriton vulgaris (Triturus vulgaris)</t>
  </si>
  <si>
    <t>Tritone punteggiato</t>
  </si>
  <si>
    <t>Triturus alpestris (Ichthyosaura alpestris)</t>
  </si>
  <si>
    <t>Tritone alpestre</t>
  </si>
  <si>
    <t xml:space="preserve">Bufo bufo </t>
  </si>
  <si>
    <t>Rospo comune</t>
  </si>
  <si>
    <t xml:space="preserve">Triturus carnifex </t>
  </si>
  <si>
    <t>Tritone crestato italiano</t>
  </si>
  <si>
    <t>Salamandrina terdigitata (Salamandrina perspicillata)</t>
  </si>
  <si>
    <t>Salamandrina di Savi</t>
  </si>
  <si>
    <t>Rana esculenta (Pelophylax kl. Esculentus)</t>
  </si>
  <si>
    <t>Rana esculenta</t>
  </si>
  <si>
    <t xml:space="preserve">Rana latastei </t>
  </si>
  <si>
    <t>Rana di Lataste</t>
  </si>
  <si>
    <t xml:space="preserve">Rana temporaria </t>
  </si>
  <si>
    <t>Rana temporaria</t>
  </si>
  <si>
    <t>Salamandra atra</t>
  </si>
  <si>
    <t>Salamandra alpina</t>
  </si>
  <si>
    <t>Lithobates catesbeianus</t>
  </si>
  <si>
    <t>Rana toro</t>
  </si>
  <si>
    <t>Rana ridibunda (Pelophylax kurtmuelleri)</t>
  </si>
  <si>
    <t xml:space="preserve">Rana dei balcani </t>
  </si>
  <si>
    <t>Rana lessonae (Pelophylax lessonae)</t>
  </si>
  <si>
    <t>Rana di Lessona</t>
  </si>
  <si>
    <t>campo nascosto si compila automaticamente</t>
  </si>
  <si>
    <t>Specie (nome comune)</t>
  </si>
  <si>
    <t>campo che si compila automaticamente</t>
  </si>
  <si>
    <t>La specie va indicata utilizzando il menù a tendina.</t>
  </si>
  <si>
    <t>Campo da NON compilare. La nomenclatura di riferimento della banca dati dell'Osservatorio Regionale per la Biodiversità è quella utilizzata in ambito Direttive Habitat ed Uccelli (l'elenco è disponibile in formato Excell sul sito http://bd.eionet.europa.eu/activities/Natura_2000/reference_portal - punti 8 e 9).</t>
  </si>
  <si>
    <t>Geotritone di Strinati</t>
  </si>
  <si>
    <t>-</t>
  </si>
  <si>
    <t>Quota</t>
  </si>
  <si>
    <t>Località</t>
  </si>
  <si>
    <t>QUOTA</t>
  </si>
  <si>
    <t>LOCALITA'</t>
  </si>
  <si>
    <t>SESSO</t>
  </si>
  <si>
    <t>Distanza osservazione</t>
  </si>
  <si>
    <t>&lt; 5 m</t>
  </si>
  <si>
    <t>5 -10 m</t>
  </si>
  <si>
    <t>oltre 10 m</t>
  </si>
  <si>
    <t>rilevamento visuale e/o uso guadino lungo transetto</t>
  </si>
  <si>
    <t>rilevamento al canto</t>
  </si>
  <si>
    <t>censimento con tempo prestabilito</t>
  </si>
  <si>
    <t>conteggio standardizzato ovature</t>
  </si>
  <si>
    <t>osservazione occasionale</t>
  </si>
  <si>
    <t>non definito</t>
  </si>
  <si>
    <t>Campo facoltativo</t>
  </si>
  <si>
    <t>Inserire la quota in metri, senza utilizzare punti o virgole e senza indicare l'unità di misura</t>
  </si>
  <si>
    <t>Testo libero</t>
  </si>
  <si>
    <t>Indicare, mediante il menù a tendina, se il numero di individui di cui al campo "Numero" rappresenta il numero esatto degli individui presenti (numero esatto), una stima (circa), il numero minimo (almeno). Nel caso che gli individui non siano stati contati è possibile indicare l'informazione "non contati".</t>
  </si>
  <si>
    <t>Età/stadio</t>
  </si>
  <si>
    <t>ETA'/STADIO</t>
  </si>
  <si>
    <t>Età/Stadio</t>
  </si>
  <si>
    <t>immaturi/subadulti</t>
  </si>
  <si>
    <t>informazione non fornita</t>
  </si>
  <si>
    <t>Distanza di osservazione</t>
  </si>
  <si>
    <t>Note</t>
  </si>
  <si>
    <t>PROGETTO</t>
  </si>
  <si>
    <r>
      <rPr>
        <b/>
        <sz val="11"/>
        <color rgb="FFFF0000"/>
        <rFont val="Calibri"/>
        <family val="2"/>
        <scheme val="minor"/>
      </rPr>
      <t xml:space="preserve">SPECIE (NOME COMUNE)
</t>
    </r>
    <r>
      <rPr>
        <b/>
        <sz val="11"/>
        <color theme="1"/>
        <rFont val="Calibri"/>
        <family val="2"/>
        <scheme val="minor"/>
      </rPr>
      <t xml:space="preserve">Compilazione obbligatoria    </t>
    </r>
  </si>
  <si>
    <r>
      <rPr>
        <b/>
        <sz val="11"/>
        <color rgb="FFFF0000"/>
        <rFont val="Calibri"/>
        <family val="2"/>
        <scheme val="minor"/>
      </rPr>
      <t xml:space="preserve">SPECIE (NOME SCIENTIFICO)
</t>
    </r>
    <r>
      <rPr>
        <b/>
        <sz val="11"/>
        <color theme="1"/>
        <rFont val="Calibri"/>
        <family val="2"/>
        <scheme val="minor"/>
      </rPr>
      <t>Compilazione automatica</t>
    </r>
  </si>
  <si>
    <r>
      <t xml:space="preserve">DATA (GG/MM/AAAA)
</t>
    </r>
    <r>
      <rPr>
        <b/>
        <sz val="11"/>
        <rFont val="Calibri"/>
        <family val="2"/>
        <scheme val="minor"/>
      </rPr>
      <t xml:space="preserve">Compilazione obbligatoria </t>
    </r>
    <r>
      <rPr>
        <b/>
        <sz val="11"/>
        <color rgb="FFFF0000"/>
        <rFont val="Calibri"/>
        <family val="2"/>
        <scheme val="minor"/>
      </rPr>
      <t xml:space="preserve"> </t>
    </r>
  </si>
  <si>
    <r>
      <t xml:space="preserve">PRECISIONE LOCALIZZAZIONE
</t>
    </r>
    <r>
      <rPr>
        <b/>
        <sz val="11"/>
        <rFont val="Calibri"/>
        <family val="2"/>
        <scheme val="minor"/>
      </rPr>
      <t xml:space="preserve">Compilazione obbligatoria  </t>
    </r>
  </si>
  <si>
    <r>
      <t xml:space="preserve">COORD. NORD
(WGS 84 - UTM 32)
</t>
    </r>
    <r>
      <rPr>
        <b/>
        <sz val="11"/>
        <rFont val="Calibri"/>
        <family val="2"/>
        <scheme val="minor"/>
      </rPr>
      <t xml:space="preserve">Compilazione obbligatoria  </t>
    </r>
  </si>
  <si>
    <r>
      <t xml:space="preserve">COORD. EST
(WGS 84 - UTM 32)
</t>
    </r>
    <r>
      <rPr>
        <b/>
        <sz val="11"/>
        <rFont val="Calibri"/>
        <family val="2"/>
        <scheme val="minor"/>
      </rPr>
      <t>Compilazione obbligatoria</t>
    </r>
    <r>
      <rPr>
        <b/>
        <sz val="11"/>
        <color rgb="FFFF0000"/>
        <rFont val="Calibri"/>
        <family val="2"/>
        <scheme val="minor"/>
      </rPr>
      <t xml:space="preserve">  </t>
    </r>
  </si>
  <si>
    <r>
      <t xml:space="preserve">STIMA
</t>
    </r>
    <r>
      <rPr>
        <b/>
        <sz val="11"/>
        <rFont val="Calibri"/>
        <family val="2"/>
        <scheme val="minor"/>
      </rPr>
      <t xml:space="preserve">Compilazione obbligatoria  </t>
    </r>
  </si>
  <si>
    <r>
      <t xml:space="preserve">NUMERO
</t>
    </r>
    <r>
      <rPr>
        <b/>
        <sz val="11"/>
        <rFont val="Calibri"/>
        <family val="2"/>
        <scheme val="minor"/>
      </rPr>
      <t>Compilazione obbligatoria a seconda dei casi</t>
    </r>
  </si>
  <si>
    <t>NOTE</t>
  </si>
  <si>
    <r>
      <t xml:space="preserve">DISTANZA OSSERVAZIONE
</t>
    </r>
    <r>
      <rPr>
        <b/>
        <sz val="11"/>
        <rFont val="Calibri"/>
        <family val="2"/>
        <scheme val="minor"/>
      </rPr>
      <t>Compilazione obbligatoria</t>
    </r>
  </si>
  <si>
    <r>
      <t xml:space="preserve">METODO CENSIMENTO
</t>
    </r>
    <r>
      <rPr>
        <b/>
        <sz val="11"/>
        <rFont val="Calibri"/>
        <family val="2"/>
        <scheme val="minor"/>
      </rPr>
      <t>Compilazione obbligatoria</t>
    </r>
  </si>
  <si>
    <r>
      <t xml:space="preserve">OSSERVATORE
</t>
    </r>
    <r>
      <rPr>
        <b/>
        <sz val="11"/>
        <rFont val="Calibri"/>
        <family val="2"/>
        <scheme val="minor"/>
      </rPr>
      <t>Compilazione obbligatoria</t>
    </r>
  </si>
  <si>
    <r>
      <rPr>
        <b/>
        <sz val="11"/>
        <color rgb="FFFF0000"/>
        <rFont val="Calibri"/>
        <family val="2"/>
        <scheme val="minor"/>
      </rPr>
      <t xml:space="preserve">GRUPPO
</t>
    </r>
    <r>
      <rPr>
        <b/>
        <sz val="11"/>
        <color theme="1"/>
        <rFont val="Calibri"/>
        <family val="2"/>
        <scheme val="minor"/>
      </rPr>
      <t>Compilazione automatica</t>
    </r>
  </si>
  <si>
    <t>Eventuale indicazione del Progetto di ricerca nell'ambito del quale l'osservazione è stata raccolta. Serve per indicare la fonte del dato.</t>
  </si>
  <si>
    <t>Indicare la distanza tra l'osservatore e gli individui censiti utilizzando il menù a tendina.</t>
  </si>
  <si>
    <t>Nome e Cognome dell'Osservatore. Deve essere il medesimo (o i medesimi) utilizzato per la registrazione come collaboratore dell'Osservatorio Regionale per la Biodiversità</t>
  </si>
  <si>
    <t>campo obbligatorio nel caso che siano stati effettuati conteggi o stime, in acordo con quanto indicato nel campo "stima" ed eventualmente "sesso" e "età/stadio"</t>
  </si>
  <si>
    <t>Numero di individui osservati in accordo con le indicazioni fornite nei campi "sesso" ed "età/stadio", se fornite, altrimenti indica il numero di individui complessivamente osservati (indipendentemente dal loro sesso).</t>
  </si>
  <si>
    <t>Scegliere dal menù a tendina la metodologia utilizzata per il censimento. Nel caso di osservazioni dirette occasionali (non effettuate durante i monitoraggi standardizzati) è possibile utilizzare la definizione "osservazione occasionale".</t>
  </si>
  <si>
    <t>Metodo censimento</t>
  </si>
  <si>
    <t>Campo da NON compilare. E' il gruppo tassonomico cui la specie fa riferimento. La suddivisione non è strettamente tassonomica, ma funzionale.</t>
  </si>
  <si>
    <t>Va indicato, utilizzando il menù a tendina, se le coordinate relative alla localizzazione dell'osservazione sono riferite al punto esatto dell'osservazione o approssimate ai 500 m</t>
  </si>
  <si>
    <t>Nel caso che per la specie sia possibile la distinzione dei sessi è possibile indicare il sesso dell'individuo osservato (maschio, femmina), utilizzando il menù a tendina. Nel caso non fosse possibile identificare il sesso dell'individuo osservato, è necessario utilizzare la dicitura, dal menù a tendina, "non definito".</t>
  </si>
  <si>
    <t>Nel caso sia stata rilevata l'età/stadio dell'individuo è possibile scegliere dal menù a tendina, a seconda del gruppo indagato, la categoria più idonea tra adulto, stadio larvale, uova, ecc. Nel caso l'informazione non sia disponibile utilizzare la dicitura, dal menù a tendina, "informazione non fornita".</t>
  </si>
  <si>
    <t>E' possibile inserire note di testo inerenti il rilevamento. Nel caso che l'osservazione fosse stata fatta da persona diversa dall'osservatore iscritto come collaboratore dell'Osservatorio Regionale per la Biodiversità è possibile indicare in questo campo il nominativo dell'effettivo rilevatore.</t>
  </si>
  <si>
    <t>Coordinata est. E' possibile indicare la coordinata in gradi decimali (es. 9,22945 - sistema di riferimento WGS 84), oppure in metri (es. 554913 - sistema di riferimento WGS 84 / UTM zone 32). E' possibile ottenere le coordinate utilizzando GPS, smartphone, o utilizzando google map/google earth).</t>
  </si>
  <si>
    <t>Coordinata nord in gradi decimali (es. 45,81607 - sistema di riferimento WGS 84), oppure in metri (es. 5026925 - sistema di riferimento WGS 84 / UTM zone 32). E' possibile ottenere le coordinate utilizzando GPS, smartphone, o utilizzando google map/google earth).</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</si>
</sst>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sz val="11"/>
      <color rgb="FFFF0000"/>
      <name val="Calibri"/>
      <family val="2"/>
      <scheme val="minor"/>
    </font>
    <font>
      <b/>
      <sz val="11"/>
      <color theme="1"/>
      <name val="Calibri"/>
      <family val="2"/>
      <scheme val="minor"/>
    </font>
    <font>
      <sz val="11"/>
      <color indexed="8"/>
      <name val="Calibri"/>
      <family val="2"/>
      <charset val="1"/>
    </font>
    <font>
      <sz val="11"/>
      <name val="Calibri"/>
      <family val="2"/>
      <scheme val="minor"/>
    </font>
    <font>
      <b/>
      <sz val="11"/>
      <color rgb="FFFF0000"/>
      <name val="Calibri"/>
      <family val="2"/>
      <scheme val="minor"/>
    </font>
    <font>
      <sz val="11"/>
      <color theme="0" tint="-0.499984740745262"/>
      <name val="Calibri"/>
      <family val="2"/>
      <scheme val="minor"/>
    </font>
    <font>
      <i/>
      <sz val="11"/>
      <color theme="0" tint="-0.499984740745262"/>
      <name val="Calibri"/>
      <family val="2"/>
      <scheme val="minor"/>
    </font>
    <font>
      <b/>
      <sz val="1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8"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cellStyleXfs>
  <cellXfs count="41">
    <xf numFmtId="0" fontId="0" fillId="0" borderId="0" xfId="0"/>
    <xf numFmtId="0" fontId="0" fillId="0" borderId="0" xfId="0" applyAlignment="1">
      <alignment vertical="center" wrapText="1"/>
    </xf>
    <xf numFmtId="0" fontId="2" fillId="0" borderId="0" xfId="0" applyFont="1" applyAlignment="1">
      <alignment vertical="center" wrapText="1"/>
    </xf>
    <xf numFmtId="0" fontId="2" fillId="0" borderId="0" xfId="0" applyFont="1" applyAlignment="1">
      <alignment vertical="center"/>
    </xf>
    <xf numFmtId="0" fontId="0" fillId="0" borderId="0" xfId="0" applyAlignment="1">
      <alignment vertical="center"/>
    </xf>
    <xf numFmtId="0" fontId="1" fillId="0" borderId="0" xfId="0" applyFont="1" applyAlignment="1">
      <alignment vertical="center"/>
    </xf>
    <xf numFmtId="0" fontId="2" fillId="0" borderId="0" xfId="0" applyFont="1" applyFill="1" applyAlignment="1">
      <alignment vertical="center" wrapText="1"/>
    </xf>
    <xf numFmtId="0" fontId="0" fillId="0" borderId="0" xfId="0" applyBorder="1" applyAlignment="1">
      <alignment vertical="center"/>
    </xf>
    <xf numFmtId="0" fontId="3" fillId="0" borderId="0" xfId="1" applyFont="1" applyBorder="1" applyAlignment="1">
      <alignment vertical="center" wrapText="1"/>
    </xf>
    <xf numFmtId="0" fontId="3" fillId="2" borderId="0" xfId="1" applyFont="1" applyFill="1" applyBorder="1" applyAlignment="1">
      <alignment vertical="center" wrapText="1"/>
    </xf>
    <xf numFmtId="0" fontId="2" fillId="4" borderId="1" xfId="0" applyFont="1" applyFill="1" applyBorder="1" applyAlignment="1">
      <alignment vertical="center" wrapText="1"/>
    </xf>
    <xf numFmtId="0" fontId="0" fillId="4" borderId="1" xfId="0" applyFont="1" applyFill="1" applyBorder="1" applyAlignment="1">
      <alignment vertical="center"/>
    </xf>
    <xf numFmtId="0" fontId="0" fillId="4" borderId="1" xfId="0" applyFill="1" applyBorder="1" applyAlignment="1">
      <alignment vertical="center" wrapText="1"/>
    </xf>
    <xf numFmtId="0" fontId="0" fillId="4" borderId="1" xfId="0" applyFont="1" applyFill="1" applyBorder="1" applyAlignment="1">
      <alignment vertical="center" wrapText="1"/>
    </xf>
    <xf numFmtId="0" fontId="2" fillId="3" borderId="1" xfId="0" applyFont="1" applyFill="1" applyBorder="1" applyAlignment="1">
      <alignment vertical="center" wrapText="1"/>
    </xf>
    <xf numFmtId="0" fontId="0" fillId="3" borderId="1" xfId="0" applyFont="1" applyFill="1" applyBorder="1" applyAlignment="1">
      <alignment vertical="center" wrapText="1"/>
    </xf>
    <xf numFmtId="0" fontId="0" fillId="3" borderId="1" xfId="0" applyFill="1" applyBorder="1" applyAlignment="1">
      <alignment vertical="center" wrapText="1"/>
    </xf>
    <xf numFmtId="0" fontId="4" fillId="4" borderId="1" xfId="0" applyFont="1" applyFill="1" applyBorder="1" applyAlignment="1">
      <alignment vertical="center" wrapText="1"/>
    </xf>
    <xf numFmtId="0" fontId="2" fillId="4" borderId="1" xfId="0" applyFont="1" applyFill="1" applyBorder="1" applyAlignment="1">
      <alignment vertical="center"/>
    </xf>
    <xf numFmtId="0" fontId="2" fillId="4" borderId="0" xfId="0" applyFont="1" applyFill="1" applyAlignment="1">
      <alignment horizontal="left" vertical="center" wrapText="1"/>
    </xf>
    <xf numFmtId="0" fontId="2" fillId="0" borderId="0" xfId="0" applyFont="1" applyAlignment="1">
      <alignment horizontal="left" vertical="center" wrapText="1"/>
    </xf>
    <xf numFmtId="0" fontId="0" fillId="0" borderId="0" xfId="0" applyAlignment="1">
      <alignment horizontal="left"/>
    </xf>
    <xf numFmtId="14" fontId="0" fillId="0" borderId="0" xfId="0" applyNumberFormat="1" applyAlignment="1">
      <alignment horizontal="left"/>
    </xf>
    <xf numFmtId="0" fontId="0" fillId="0" borderId="0" xfId="0" applyBorder="1"/>
    <xf numFmtId="0" fontId="0" fillId="0" borderId="0" xfId="0" applyFill="1" applyBorder="1"/>
    <xf numFmtId="0" fontId="6" fillId="0" borderId="0" xfId="0" applyFont="1" applyAlignment="1">
      <alignment horizontal="left"/>
    </xf>
    <xf numFmtId="0" fontId="7" fillId="0" borderId="0" xfId="0" applyFont="1" applyAlignment="1" applyProtection="1">
      <alignment horizontal="left"/>
    </xf>
    <xf numFmtId="0" fontId="5" fillId="3" borderId="0" xfId="0" applyFont="1" applyFill="1" applyAlignment="1">
      <alignment horizontal="left" vertical="center" wrapText="1"/>
    </xf>
    <xf numFmtId="0" fontId="4" fillId="5" borderId="0" xfId="0" applyFont="1" applyFill="1"/>
    <xf numFmtId="0" fontId="0" fillId="0" borderId="0" xfId="0" quotePrefix="1"/>
    <xf numFmtId="0" fontId="5" fillId="4" borderId="0" xfId="0" applyFont="1" applyFill="1" applyAlignment="1">
      <alignment horizontal="left" vertical="center" wrapText="1"/>
    </xf>
    <xf numFmtId="0" fontId="4" fillId="0" borderId="0" xfId="0" applyFont="1" applyBorder="1"/>
    <xf numFmtId="0" fontId="4" fillId="0" borderId="0" xfId="0" applyFont="1" applyFill="1" applyBorder="1"/>
    <xf numFmtId="0" fontId="8" fillId="5" borderId="1" xfId="0" applyFont="1" applyFill="1" applyBorder="1" applyAlignment="1">
      <alignment vertical="center"/>
    </xf>
    <xf numFmtId="0" fontId="4" fillId="5" borderId="0" xfId="0" applyFont="1" applyFill="1" applyAlignment="1">
      <alignment vertical="center" wrapText="1"/>
    </xf>
    <xf numFmtId="0" fontId="4" fillId="5" borderId="1" xfId="0" applyFont="1" applyFill="1" applyBorder="1" applyAlignment="1">
      <alignment vertical="center" wrapText="1"/>
    </xf>
    <xf numFmtId="0" fontId="4" fillId="0" borderId="0" xfId="0" applyFont="1" applyAlignment="1">
      <alignment vertical="center"/>
    </xf>
    <xf numFmtId="0" fontId="8" fillId="5" borderId="1" xfId="0" applyFont="1" applyFill="1" applyBorder="1" applyAlignment="1">
      <alignment vertical="center" wrapText="1"/>
    </xf>
    <xf numFmtId="0" fontId="4" fillId="5" borderId="1" xfId="0" applyFont="1" applyFill="1" applyBorder="1" applyAlignment="1">
      <alignment vertical="center"/>
    </xf>
    <xf numFmtId="0" fontId="2" fillId="5" borderId="0" xfId="0" applyFont="1" applyFill="1" applyAlignment="1">
      <alignment horizontal="left" vertical="center" wrapText="1"/>
    </xf>
    <xf numFmtId="0" fontId="8" fillId="4" borderId="0" xfId="0" applyFont="1" applyFill="1" applyAlignment="1">
      <alignment horizontal="left" vertical="center" wrapText="1"/>
    </xf>
  </cellXfs>
  <cellStyles count="2">
    <cellStyle name="Excel Built-in Normal" xfId="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99"/>
  <sheetViews>
    <sheetView tabSelected="1" workbookViewId="0">
      <pane ySplit="1" topLeftCell="A2" activePane="bottomLeft" state="frozen"/>
      <selection activeCell="B1" sqref="B1"/>
      <selection pane="bottomLeft" activeCell="B1" sqref="B1"/>
    </sheetView>
  </sheetViews>
  <sheetFormatPr defaultRowHeight="15" x14ac:dyDescent="0.25"/>
  <cols>
    <col min="1" max="1" width="16.85546875" style="21" hidden="1" customWidth="1"/>
    <col min="2" max="2" width="28.85546875" style="21" customWidth="1"/>
    <col min="3" max="3" width="30.140625" style="21" customWidth="1"/>
    <col min="4" max="4" width="22.7109375" style="21" customWidth="1"/>
    <col min="5" max="5" width="21.85546875" style="21" customWidth="1"/>
    <col min="6" max="7" width="18" style="21" customWidth="1"/>
    <col min="8" max="9" width="14.5703125" style="21" customWidth="1"/>
    <col min="10" max="10" width="15" style="21" customWidth="1"/>
    <col min="11" max="11" width="25.42578125" style="21" customWidth="1"/>
    <col min="12" max="13" width="16.7109375" style="21" customWidth="1"/>
    <col min="14" max="14" width="18.5703125" style="21" customWidth="1"/>
    <col min="15" max="15" width="47.7109375" style="21" customWidth="1"/>
    <col min="16" max="17" width="23.7109375" style="21" customWidth="1"/>
    <col min="18" max="18" width="53.28515625" style="21" customWidth="1"/>
    <col min="19" max="16384" width="9.140625" style="21"/>
  </cols>
  <sheetData>
    <row r="1" spans="1:18" s="20" customFormat="1" ht="60" x14ac:dyDescent="0.25">
      <c r="A1" s="39" t="s">
        <v>114</v>
      </c>
      <c r="B1" s="19" t="s">
        <v>102</v>
      </c>
      <c r="C1" s="39" t="s">
        <v>103</v>
      </c>
      <c r="D1" s="30" t="s">
        <v>104</v>
      </c>
      <c r="E1" s="30" t="s">
        <v>105</v>
      </c>
      <c r="F1" s="30" t="s">
        <v>106</v>
      </c>
      <c r="G1" s="30" t="s">
        <v>107</v>
      </c>
      <c r="H1" s="27" t="s">
        <v>77</v>
      </c>
      <c r="I1" s="27" t="s">
        <v>78</v>
      </c>
      <c r="J1" s="30" t="s">
        <v>108</v>
      </c>
      <c r="K1" s="30" t="s">
        <v>109</v>
      </c>
      <c r="L1" s="27" t="s">
        <v>79</v>
      </c>
      <c r="M1" s="27" t="s">
        <v>95</v>
      </c>
      <c r="N1" s="30" t="s">
        <v>111</v>
      </c>
      <c r="O1" s="30" t="s">
        <v>112</v>
      </c>
      <c r="P1" s="30" t="s">
        <v>113</v>
      </c>
      <c r="Q1" s="27" t="s">
        <v>101</v>
      </c>
      <c r="R1" s="27" t="s">
        <v>110</v>
      </c>
    </row>
    <row r="2" spans="1:18" x14ac:dyDescent="0.25">
      <c r="A2" s="25" t="str">
        <f>VLOOKUP(B2,'Tabella di servizio'!A$2:C$22,3,FALSE)</f>
        <v>-</v>
      </c>
      <c r="B2" s="21" t="s">
        <v>74</v>
      </c>
      <c r="C2" s="26" t="str">
        <f>VLOOKUP(B2,'Tabella di servizio'!A$2:C$22,2,FALSE)</f>
        <v>-</v>
      </c>
      <c r="D2" s="22"/>
    </row>
    <row r="3" spans="1:18" x14ac:dyDescent="0.25">
      <c r="A3" s="25" t="str">
        <f>VLOOKUP(B3,'Tabella di servizio'!A$2:C$22,3,FALSE)</f>
        <v>-</v>
      </c>
      <c r="B3" s="21" t="s">
        <v>74</v>
      </c>
      <c r="C3" s="26" t="str">
        <f>VLOOKUP(B3,'Tabella di servizio'!A$2:C$22,2,FALSE)</f>
        <v>-</v>
      </c>
    </row>
    <row r="4" spans="1:18" x14ac:dyDescent="0.25">
      <c r="A4" s="25" t="str">
        <f>VLOOKUP(B4,'Tabella di servizio'!A$2:C$22,3,FALSE)</f>
        <v>-</v>
      </c>
      <c r="B4" s="21" t="s">
        <v>74</v>
      </c>
      <c r="C4" s="26" t="str">
        <f>VLOOKUP(B4,'Tabella di servizio'!A$2:C$22,2,FALSE)</f>
        <v>-</v>
      </c>
    </row>
    <row r="5" spans="1:18" x14ac:dyDescent="0.25">
      <c r="A5" s="25" t="str">
        <f>VLOOKUP(B5,'Tabella di servizio'!A$2:C$22,3,FALSE)</f>
        <v>-</v>
      </c>
      <c r="B5" s="21" t="s">
        <v>74</v>
      </c>
      <c r="C5" s="26" t="str">
        <f>VLOOKUP(B5,'Tabella di servizio'!A$2:C$22,2,FALSE)</f>
        <v>-</v>
      </c>
    </row>
    <row r="6" spans="1:18" x14ac:dyDescent="0.25">
      <c r="A6" s="25" t="str">
        <f>VLOOKUP(B6,'Tabella di servizio'!A$2:C$22,3,FALSE)</f>
        <v>-</v>
      </c>
      <c r="B6" s="21" t="s">
        <v>74</v>
      </c>
      <c r="C6" s="26" t="str">
        <f>VLOOKUP(B6,'Tabella di servizio'!A$2:C$22,2,FALSE)</f>
        <v>-</v>
      </c>
    </row>
    <row r="7" spans="1:18" x14ac:dyDescent="0.25">
      <c r="A7" s="25" t="str">
        <f>VLOOKUP(B7,'Tabella di servizio'!A$2:C$22,3,FALSE)</f>
        <v>-</v>
      </c>
      <c r="B7" s="21" t="s">
        <v>74</v>
      </c>
      <c r="C7" s="26" t="str">
        <f>VLOOKUP(B7,'Tabella di servizio'!A$2:C$22,2,FALSE)</f>
        <v>-</v>
      </c>
    </row>
    <row r="8" spans="1:18" x14ac:dyDescent="0.25">
      <c r="A8" s="25" t="str">
        <f>VLOOKUP(B8,'Tabella di servizio'!A$2:C$22,3,FALSE)</f>
        <v>-</v>
      </c>
      <c r="B8" s="21" t="s">
        <v>74</v>
      </c>
      <c r="C8" s="26" t="str">
        <f>VLOOKUP(B8,'Tabella di servizio'!A$2:C$22,2,FALSE)</f>
        <v>-</v>
      </c>
    </row>
    <row r="9" spans="1:18" x14ac:dyDescent="0.25">
      <c r="A9" s="25" t="str">
        <f>VLOOKUP(B9,'Tabella di servizio'!A$2:C$22,3,FALSE)</f>
        <v>-</v>
      </c>
      <c r="B9" s="21" t="s">
        <v>74</v>
      </c>
      <c r="C9" s="26" t="str">
        <f>VLOOKUP(B9,'Tabella di servizio'!A$2:C$22,2,FALSE)</f>
        <v>-</v>
      </c>
    </row>
    <row r="10" spans="1:18" x14ac:dyDescent="0.25">
      <c r="A10" s="25" t="str">
        <f>VLOOKUP(B10,'Tabella di servizio'!A$2:C$22,3,FALSE)</f>
        <v>-</v>
      </c>
      <c r="B10" s="21" t="s">
        <v>74</v>
      </c>
      <c r="C10" s="26" t="str">
        <f>VLOOKUP(B10,'Tabella di servizio'!A$2:C$22,2,FALSE)</f>
        <v>-</v>
      </c>
    </row>
    <row r="11" spans="1:18" x14ac:dyDescent="0.25">
      <c r="A11" s="25" t="str">
        <f>VLOOKUP(B11,'Tabella di servizio'!A$2:C$22,3,FALSE)</f>
        <v>-</v>
      </c>
      <c r="B11" s="21" t="s">
        <v>74</v>
      </c>
      <c r="C11" s="26" t="str">
        <f>VLOOKUP(B11,'Tabella di servizio'!A$2:C$22,2,FALSE)</f>
        <v>-</v>
      </c>
    </row>
    <row r="12" spans="1:18" x14ac:dyDescent="0.25">
      <c r="A12" s="25" t="str">
        <f>VLOOKUP(B12,'Tabella di servizio'!A$2:C$22,3,FALSE)</f>
        <v>-</v>
      </c>
      <c r="B12" s="21" t="s">
        <v>74</v>
      </c>
      <c r="C12" s="26" t="str">
        <f>VLOOKUP(B12,'Tabella di servizio'!A$2:C$22,2,FALSE)</f>
        <v>-</v>
      </c>
    </row>
    <row r="13" spans="1:18" x14ac:dyDescent="0.25">
      <c r="A13" s="25" t="str">
        <f>VLOOKUP(B13,'Tabella di servizio'!A$2:C$22,3,FALSE)</f>
        <v>-</v>
      </c>
      <c r="B13" s="21" t="s">
        <v>74</v>
      </c>
      <c r="C13" s="26" t="str">
        <f>VLOOKUP(B13,'Tabella di servizio'!A$2:C$22,2,FALSE)</f>
        <v>-</v>
      </c>
    </row>
    <row r="14" spans="1:18" x14ac:dyDescent="0.25">
      <c r="A14" s="25" t="str">
        <f>VLOOKUP(B14,'Tabella di servizio'!A$2:C$22,3,FALSE)</f>
        <v>-</v>
      </c>
      <c r="B14" s="21" t="s">
        <v>74</v>
      </c>
      <c r="C14" s="26" t="str">
        <f>VLOOKUP(B14,'Tabella di servizio'!A$2:C$22,2,FALSE)</f>
        <v>-</v>
      </c>
    </row>
    <row r="15" spans="1:18" x14ac:dyDescent="0.25">
      <c r="A15" s="25" t="str">
        <f>VLOOKUP(B15,'Tabella di servizio'!A$2:C$22,3,FALSE)</f>
        <v>-</v>
      </c>
      <c r="B15" s="21" t="s">
        <v>74</v>
      </c>
      <c r="C15" s="26" t="str">
        <f>VLOOKUP(B15,'Tabella di servizio'!A$2:C$22,2,FALSE)</f>
        <v>-</v>
      </c>
    </row>
    <row r="16" spans="1:18" x14ac:dyDescent="0.25">
      <c r="A16" s="25" t="str">
        <f>VLOOKUP(B16,'Tabella di servizio'!A$2:C$22,3,FALSE)</f>
        <v>-</v>
      </c>
      <c r="B16" s="21" t="s">
        <v>74</v>
      </c>
      <c r="C16" s="26" t="str">
        <f>VLOOKUP(B16,'Tabella di servizio'!A$2:C$22,2,FALSE)</f>
        <v>-</v>
      </c>
    </row>
    <row r="17" spans="1:3" x14ac:dyDescent="0.25">
      <c r="A17" s="25" t="str">
        <f>VLOOKUP(B17,'Tabella di servizio'!A$2:C$22,3,FALSE)</f>
        <v>-</v>
      </c>
      <c r="B17" s="21" t="s">
        <v>74</v>
      </c>
      <c r="C17" s="26" t="str">
        <f>VLOOKUP(B17,'Tabella di servizio'!A$2:C$22,2,FALSE)</f>
        <v>-</v>
      </c>
    </row>
    <row r="18" spans="1:3" x14ac:dyDescent="0.25">
      <c r="A18" s="25" t="str">
        <f>VLOOKUP(B18,'Tabella di servizio'!A$2:C$22,3,FALSE)</f>
        <v>-</v>
      </c>
      <c r="B18" s="21" t="s">
        <v>74</v>
      </c>
      <c r="C18" s="26" t="str">
        <f>VLOOKUP(B18,'Tabella di servizio'!A$2:C$22,2,FALSE)</f>
        <v>-</v>
      </c>
    </row>
    <row r="19" spans="1:3" x14ac:dyDescent="0.25">
      <c r="A19" s="25" t="str">
        <f>VLOOKUP(B19,'Tabella di servizio'!A$2:C$22,3,FALSE)</f>
        <v>-</v>
      </c>
      <c r="B19" s="21" t="s">
        <v>74</v>
      </c>
      <c r="C19" s="26" t="str">
        <f>VLOOKUP(B19,'Tabella di servizio'!A$2:C$22,2,FALSE)</f>
        <v>-</v>
      </c>
    </row>
    <row r="20" spans="1:3" x14ac:dyDescent="0.25">
      <c r="A20" s="25" t="str">
        <f>VLOOKUP(B20,'Tabella di servizio'!A$2:C$22,3,FALSE)</f>
        <v>-</v>
      </c>
      <c r="B20" s="21" t="s">
        <v>74</v>
      </c>
      <c r="C20" s="26" t="str">
        <f>VLOOKUP(B20,'Tabella di servizio'!A$2:C$22,2,FALSE)</f>
        <v>-</v>
      </c>
    </row>
    <row r="21" spans="1:3" x14ac:dyDescent="0.25">
      <c r="A21" s="25" t="str">
        <f>VLOOKUP(B21,'Tabella di servizio'!A$2:C$22,3,FALSE)</f>
        <v>-</v>
      </c>
      <c r="B21" s="21" t="s">
        <v>74</v>
      </c>
      <c r="C21" s="26" t="str">
        <f>VLOOKUP(B21,'Tabella di servizio'!A$2:C$22,2,FALSE)</f>
        <v>-</v>
      </c>
    </row>
    <row r="22" spans="1:3" x14ac:dyDescent="0.25">
      <c r="A22" s="25" t="str">
        <f>VLOOKUP(B22,'Tabella di servizio'!A$2:C$22,3,FALSE)</f>
        <v>-</v>
      </c>
      <c r="B22" s="21" t="s">
        <v>74</v>
      </c>
      <c r="C22" s="26" t="str">
        <f>VLOOKUP(B22,'Tabella di servizio'!A$2:C$22,2,FALSE)</f>
        <v>-</v>
      </c>
    </row>
    <row r="23" spans="1:3" x14ac:dyDescent="0.25">
      <c r="A23" s="25" t="str">
        <f>VLOOKUP(B23,'Tabella di servizio'!A$2:C$22,3,FALSE)</f>
        <v>-</v>
      </c>
      <c r="B23" s="21" t="s">
        <v>74</v>
      </c>
      <c r="C23" s="26" t="str">
        <f>VLOOKUP(B23,'Tabella di servizio'!A$2:C$22,2,FALSE)</f>
        <v>-</v>
      </c>
    </row>
    <row r="24" spans="1:3" x14ac:dyDescent="0.25">
      <c r="A24" s="25" t="str">
        <f>VLOOKUP(B24,'Tabella di servizio'!A$2:C$22,3,FALSE)</f>
        <v>-</v>
      </c>
      <c r="B24" s="21" t="s">
        <v>74</v>
      </c>
      <c r="C24" s="26" t="str">
        <f>VLOOKUP(B24,'Tabella di servizio'!A$2:C$22,2,FALSE)</f>
        <v>-</v>
      </c>
    </row>
    <row r="25" spans="1:3" x14ac:dyDescent="0.25">
      <c r="A25" s="25" t="str">
        <f>VLOOKUP(B25,'Tabella di servizio'!A$2:C$22,3,FALSE)</f>
        <v>-</v>
      </c>
      <c r="B25" s="21" t="s">
        <v>74</v>
      </c>
      <c r="C25" s="26" t="str">
        <f>VLOOKUP(B25,'Tabella di servizio'!A$2:C$22,2,FALSE)</f>
        <v>-</v>
      </c>
    </row>
    <row r="26" spans="1:3" x14ac:dyDescent="0.25">
      <c r="A26" s="25" t="str">
        <f>VLOOKUP(B26,'Tabella di servizio'!A$2:C$22,3,FALSE)</f>
        <v>-</v>
      </c>
      <c r="B26" s="21" t="s">
        <v>74</v>
      </c>
      <c r="C26" s="26" t="str">
        <f>VLOOKUP(B26,'Tabella di servizio'!A$2:C$22,2,FALSE)</f>
        <v>-</v>
      </c>
    </row>
    <row r="27" spans="1:3" x14ac:dyDescent="0.25">
      <c r="A27" s="25" t="str">
        <f>VLOOKUP(B27,'Tabella di servizio'!A$2:C$22,3,FALSE)</f>
        <v>-</v>
      </c>
      <c r="B27" s="21" t="s">
        <v>74</v>
      </c>
      <c r="C27" s="26" t="str">
        <f>VLOOKUP(B27,'Tabella di servizio'!A$2:C$22,2,FALSE)</f>
        <v>-</v>
      </c>
    </row>
    <row r="28" spans="1:3" x14ac:dyDescent="0.25">
      <c r="A28" s="25" t="str">
        <f>VLOOKUP(B28,'Tabella di servizio'!A$2:C$22,3,FALSE)</f>
        <v>-</v>
      </c>
      <c r="B28" s="21" t="s">
        <v>74</v>
      </c>
      <c r="C28" s="26" t="str">
        <f>VLOOKUP(B28,'Tabella di servizio'!A$2:C$22,2,FALSE)</f>
        <v>-</v>
      </c>
    </row>
    <row r="29" spans="1:3" x14ac:dyDescent="0.25">
      <c r="A29" s="25" t="str">
        <f>VLOOKUP(B29,'Tabella di servizio'!A$2:C$22,3,FALSE)</f>
        <v>-</v>
      </c>
      <c r="B29" s="21" t="s">
        <v>74</v>
      </c>
      <c r="C29" s="26" t="str">
        <f>VLOOKUP(B29,'Tabella di servizio'!A$2:C$22,2,FALSE)</f>
        <v>-</v>
      </c>
    </row>
    <row r="30" spans="1:3" x14ac:dyDescent="0.25">
      <c r="A30" s="25" t="str">
        <f>VLOOKUP(B30,'Tabella di servizio'!A$2:C$22,3,FALSE)</f>
        <v>-</v>
      </c>
      <c r="B30" s="21" t="s">
        <v>74</v>
      </c>
      <c r="C30" s="26" t="str">
        <f>VLOOKUP(B30,'Tabella di servizio'!A$2:C$22,2,FALSE)</f>
        <v>-</v>
      </c>
    </row>
    <row r="31" spans="1:3" x14ac:dyDescent="0.25">
      <c r="A31" s="25" t="str">
        <f>VLOOKUP(B31,'Tabella di servizio'!A$2:C$22,3,FALSE)</f>
        <v>-</v>
      </c>
      <c r="B31" s="21" t="s">
        <v>74</v>
      </c>
      <c r="C31" s="26" t="str">
        <f>VLOOKUP(B31,'Tabella di servizio'!A$2:C$22,2,FALSE)</f>
        <v>-</v>
      </c>
    </row>
    <row r="32" spans="1:3" x14ac:dyDescent="0.25">
      <c r="A32" s="25" t="str">
        <f>VLOOKUP(B32,'Tabella di servizio'!A$2:C$22,3,FALSE)</f>
        <v>-</v>
      </c>
      <c r="B32" s="21" t="s">
        <v>74</v>
      </c>
      <c r="C32" s="26" t="str">
        <f>VLOOKUP(B32,'Tabella di servizio'!A$2:C$22,2,FALSE)</f>
        <v>-</v>
      </c>
    </row>
    <row r="33" spans="1:3" x14ac:dyDescent="0.25">
      <c r="A33" s="25" t="str">
        <f>VLOOKUP(B33,'Tabella di servizio'!A$2:C$22,3,FALSE)</f>
        <v>-</v>
      </c>
      <c r="B33" s="21" t="s">
        <v>74</v>
      </c>
      <c r="C33" s="26" t="str">
        <f>VLOOKUP(B33,'Tabella di servizio'!A$2:C$22,2,FALSE)</f>
        <v>-</v>
      </c>
    </row>
    <row r="34" spans="1:3" x14ac:dyDescent="0.25">
      <c r="A34" s="25" t="str">
        <f>VLOOKUP(B34,'Tabella di servizio'!A$2:C$22,3,FALSE)</f>
        <v>-</v>
      </c>
      <c r="B34" s="21" t="s">
        <v>74</v>
      </c>
      <c r="C34" s="26" t="str">
        <f>VLOOKUP(B34,'Tabella di servizio'!A$2:C$22,2,FALSE)</f>
        <v>-</v>
      </c>
    </row>
    <row r="35" spans="1:3" x14ac:dyDescent="0.25">
      <c r="A35" s="25" t="str">
        <f>VLOOKUP(B35,'Tabella di servizio'!A$2:C$22,3,FALSE)</f>
        <v>-</v>
      </c>
      <c r="B35" s="21" t="s">
        <v>74</v>
      </c>
      <c r="C35" s="26" t="str">
        <f>VLOOKUP(B35,'Tabella di servizio'!A$2:C$22,2,FALSE)</f>
        <v>-</v>
      </c>
    </row>
    <row r="36" spans="1:3" x14ac:dyDescent="0.25">
      <c r="A36" s="25" t="str">
        <f>VLOOKUP(B36,'Tabella di servizio'!A$2:C$22,3,FALSE)</f>
        <v>-</v>
      </c>
      <c r="B36" s="21" t="s">
        <v>74</v>
      </c>
      <c r="C36" s="26" t="str">
        <f>VLOOKUP(B36,'Tabella di servizio'!A$2:C$22,2,FALSE)</f>
        <v>-</v>
      </c>
    </row>
    <row r="37" spans="1:3" x14ac:dyDescent="0.25">
      <c r="A37" s="25" t="str">
        <f>VLOOKUP(B37,'Tabella di servizio'!A$2:C$22,3,FALSE)</f>
        <v>-</v>
      </c>
      <c r="B37" s="21" t="s">
        <v>74</v>
      </c>
      <c r="C37" s="26" t="str">
        <f>VLOOKUP(B37,'Tabella di servizio'!A$2:C$22,2,FALSE)</f>
        <v>-</v>
      </c>
    </row>
    <row r="38" spans="1:3" x14ac:dyDescent="0.25">
      <c r="A38" s="25" t="str">
        <f>VLOOKUP(B38,'Tabella di servizio'!A$2:C$22,3,FALSE)</f>
        <v>-</v>
      </c>
      <c r="B38" s="21" t="s">
        <v>74</v>
      </c>
      <c r="C38" s="26" t="str">
        <f>VLOOKUP(B38,'Tabella di servizio'!A$2:C$22,2,FALSE)</f>
        <v>-</v>
      </c>
    </row>
    <row r="39" spans="1:3" x14ac:dyDescent="0.25">
      <c r="A39" s="25" t="str">
        <f>VLOOKUP(B39,'Tabella di servizio'!A$2:C$22,3,FALSE)</f>
        <v>-</v>
      </c>
      <c r="B39" s="21" t="s">
        <v>74</v>
      </c>
      <c r="C39" s="26" t="str">
        <f>VLOOKUP(B39,'Tabella di servizio'!A$2:C$22,2,FALSE)</f>
        <v>-</v>
      </c>
    </row>
    <row r="40" spans="1:3" x14ac:dyDescent="0.25">
      <c r="A40" s="25" t="str">
        <f>VLOOKUP(B40,'Tabella di servizio'!A$2:C$22,3,FALSE)</f>
        <v>-</v>
      </c>
      <c r="B40" s="21" t="s">
        <v>74</v>
      </c>
      <c r="C40" s="26" t="str">
        <f>VLOOKUP(B40,'Tabella di servizio'!A$2:C$22,2,FALSE)</f>
        <v>-</v>
      </c>
    </row>
    <row r="41" spans="1:3" x14ac:dyDescent="0.25">
      <c r="A41" s="25" t="str">
        <f>VLOOKUP(B41,'Tabella di servizio'!A$2:C$22,3,FALSE)</f>
        <v>-</v>
      </c>
      <c r="B41" s="21" t="s">
        <v>74</v>
      </c>
      <c r="C41" s="26" t="str">
        <f>VLOOKUP(B41,'Tabella di servizio'!A$2:C$22,2,FALSE)</f>
        <v>-</v>
      </c>
    </row>
    <row r="42" spans="1:3" x14ac:dyDescent="0.25">
      <c r="A42" s="25" t="str">
        <f>VLOOKUP(B42,'Tabella di servizio'!A$2:C$22,3,FALSE)</f>
        <v>-</v>
      </c>
      <c r="B42" s="21" t="s">
        <v>74</v>
      </c>
      <c r="C42" s="26" t="str">
        <f>VLOOKUP(B42,'Tabella di servizio'!A$2:C$22,2,FALSE)</f>
        <v>-</v>
      </c>
    </row>
    <row r="43" spans="1:3" x14ac:dyDescent="0.25">
      <c r="A43" s="25" t="str">
        <f>VLOOKUP(B43,'Tabella di servizio'!A$2:C$22,3,FALSE)</f>
        <v>-</v>
      </c>
      <c r="B43" s="21" t="s">
        <v>74</v>
      </c>
      <c r="C43" s="26" t="str">
        <f>VLOOKUP(B43,'Tabella di servizio'!A$2:C$22,2,FALSE)</f>
        <v>-</v>
      </c>
    </row>
    <row r="44" spans="1:3" x14ac:dyDescent="0.25">
      <c r="A44" s="25" t="str">
        <f>VLOOKUP(B44,'Tabella di servizio'!A$2:C$22,3,FALSE)</f>
        <v>-</v>
      </c>
      <c r="B44" s="21" t="s">
        <v>74</v>
      </c>
      <c r="C44" s="26" t="str">
        <f>VLOOKUP(B44,'Tabella di servizio'!A$2:C$22,2,FALSE)</f>
        <v>-</v>
      </c>
    </row>
    <row r="45" spans="1:3" x14ac:dyDescent="0.25">
      <c r="A45" s="25" t="str">
        <f>VLOOKUP(B45,'Tabella di servizio'!A$2:C$22,3,FALSE)</f>
        <v>-</v>
      </c>
      <c r="B45" s="21" t="s">
        <v>74</v>
      </c>
      <c r="C45" s="26" t="str">
        <f>VLOOKUP(B45,'Tabella di servizio'!A$2:C$22,2,FALSE)</f>
        <v>-</v>
      </c>
    </row>
    <row r="46" spans="1:3" x14ac:dyDescent="0.25">
      <c r="A46" s="25" t="str">
        <f>VLOOKUP(B46,'Tabella di servizio'!A$2:C$22,3,FALSE)</f>
        <v>-</v>
      </c>
      <c r="B46" s="21" t="s">
        <v>74</v>
      </c>
      <c r="C46" s="26" t="str">
        <f>VLOOKUP(B46,'Tabella di servizio'!A$2:C$22,2,FALSE)</f>
        <v>-</v>
      </c>
    </row>
    <row r="47" spans="1:3" x14ac:dyDescent="0.25">
      <c r="A47" s="25" t="str">
        <f>VLOOKUP(B47,'Tabella di servizio'!A$2:C$22,3,FALSE)</f>
        <v>-</v>
      </c>
      <c r="B47" s="21" t="s">
        <v>74</v>
      </c>
      <c r="C47" s="26" t="str">
        <f>VLOOKUP(B47,'Tabella di servizio'!A$2:C$22,2,FALSE)</f>
        <v>-</v>
      </c>
    </row>
    <row r="48" spans="1:3" x14ac:dyDescent="0.25">
      <c r="A48" s="25" t="str">
        <f>VLOOKUP(B48,'Tabella di servizio'!A$2:C$22,3,FALSE)</f>
        <v>-</v>
      </c>
      <c r="B48" s="21" t="s">
        <v>74</v>
      </c>
      <c r="C48" s="26" t="str">
        <f>VLOOKUP(B48,'Tabella di servizio'!A$2:C$22,2,FALSE)</f>
        <v>-</v>
      </c>
    </row>
    <row r="49" spans="1:3" x14ac:dyDescent="0.25">
      <c r="A49" s="25" t="str">
        <f>VLOOKUP(B49,'Tabella di servizio'!A$2:C$22,3,FALSE)</f>
        <v>-</v>
      </c>
      <c r="B49" s="21" t="s">
        <v>74</v>
      </c>
      <c r="C49" s="26" t="str">
        <f>VLOOKUP(B49,'Tabella di servizio'!A$2:C$22,2,FALSE)</f>
        <v>-</v>
      </c>
    </row>
    <row r="50" spans="1:3" x14ac:dyDescent="0.25">
      <c r="A50" s="25" t="str">
        <f>VLOOKUP(B50,'Tabella di servizio'!A$2:C$22,3,FALSE)</f>
        <v>-</v>
      </c>
      <c r="B50" s="21" t="s">
        <v>74</v>
      </c>
      <c r="C50" s="26" t="str">
        <f>VLOOKUP(B50,'Tabella di servizio'!A$2:C$22,2,FALSE)</f>
        <v>-</v>
      </c>
    </row>
    <row r="51" spans="1:3" x14ac:dyDescent="0.25">
      <c r="A51" s="25" t="str">
        <f>VLOOKUP(B51,'Tabella di servizio'!A$2:C$22,3,FALSE)</f>
        <v>-</v>
      </c>
      <c r="B51" s="21" t="s">
        <v>74</v>
      </c>
      <c r="C51" s="26" t="str">
        <f>VLOOKUP(B51,'Tabella di servizio'!A$2:C$22,2,FALSE)</f>
        <v>-</v>
      </c>
    </row>
    <row r="52" spans="1:3" x14ac:dyDescent="0.25">
      <c r="A52" s="25" t="str">
        <f>VLOOKUP(B52,'Tabella di servizio'!A$2:C$22,3,FALSE)</f>
        <v>-</v>
      </c>
      <c r="B52" s="21" t="s">
        <v>74</v>
      </c>
      <c r="C52" s="26" t="str">
        <f>VLOOKUP(B52,'Tabella di servizio'!A$2:C$22,2,FALSE)</f>
        <v>-</v>
      </c>
    </row>
    <row r="53" spans="1:3" x14ac:dyDescent="0.25">
      <c r="A53" s="25" t="str">
        <f>VLOOKUP(B53,'Tabella di servizio'!A$2:C$22,3,FALSE)</f>
        <v>-</v>
      </c>
      <c r="B53" s="21" t="s">
        <v>74</v>
      </c>
      <c r="C53" s="26" t="str">
        <f>VLOOKUP(B53,'Tabella di servizio'!A$2:C$22,2,FALSE)</f>
        <v>-</v>
      </c>
    </row>
    <row r="54" spans="1:3" x14ac:dyDescent="0.25">
      <c r="A54" s="25" t="str">
        <f>VLOOKUP(B54,'Tabella di servizio'!A$2:C$22,3,FALSE)</f>
        <v>-</v>
      </c>
      <c r="B54" s="21" t="s">
        <v>74</v>
      </c>
      <c r="C54" s="26" t="str">
        <f>VLOOKUP(B54,'Tabella di servizio'!A$2:C$22,2,FALSE)</f>
        <v>-</v>
      </c>
    </row>
    <row r="55" spans="1:3" x14ac:dyDescent="0.25">
      <c r="A55" s="25" t="str">
        <f>VLOOKUP(B55,'Tabella di servizio'!A$2:C$22,3,FALSE)</f>
        <v>-</v>
      </c>
      <c r="B55" s="21" t="s">
        <v>74</v>
      </c>
      <c r="C55" s="26" t="str">
        <f>VLOOKUP(B55,'Tabella di servizio'!A$2:C$22,2,FALSE)</f>
        <v>-</v>
      </c>
    </row>
    <row r="56" spans="1:3" x14ac:dyDescent="0.25">
      <c r="A56" s="25" t="str">
        <f>VLOOKUP(B56,'Tabella di servizio'!A$2:C$22,3,FALSE)</f>
        <v>-</v>
      </c>
      <c r="B56" s="21" t="s">
        <v>74</v>
      </c>
      <c r="C56" s="26" t="str">
        <f>VLOOKUP(B56,'Tabella di servizio'!A$2:C$22,2,FALSE)</f>
        <v>-</v>
      </c>
    </row>
    <row r="57" spans="1:3" x14ac:dyDescent="0.25">
      <c r="A57" s="25" t="str">
        <f>VLOOKUP(B57,'Tabella di servizio'!A$2:C$22,3,FALSE)</f>
        <v>-</v>
      </c>
      <c r="B57" s="21" t="s">
        <v>74</v>
      </c>
      <c r="C57" s="26" t="str">
        <f>VLOOKUP(B57,'Tabella di servizio'!A$2:C$22,2,FALSE)</f>
        <v>-</v>
      </c>
    </row>
    <row r="58" spans="1:3" x14ac:dyDescent="0.25">
      <c r="A58" s="25" t="str">
        <f>VLOOKUP(B58,'Tabella di servizio'!A$2:C$22,3,FALSE)</f>
        <v>-</v>
      </c>
      <c r="B58" s="21" t="s">
        <v>74</v>
      </c>
      <c r="C58" s="26" t="str">
        <f>VLOOKUP(B58,'Tabella di servizio'!A$2:C$22,2,FALSE)</f>
        <v>-</v>
      </c>
    </row>
    <row r="59" spans="1:3" x14ac:dyDescent="0.25">
      <c r="A59" s="25" t="str">
        <f>VLOOKUP(B59,'Tabella di servizio'!A$2:C$22,3,FALSE)</f>
        <v>-</v>
      </c>
      <c r="B59" s="21" t="s">
        <v>74</v>
      </c>
      <c r="C59" s="26" t="str">
        <f>VLOOKUP(B59,'Tabella di servizio'!A$2:C$22,2,FALSE)</f>
        <v>-</v>
      </c>
    </row>
    <row r="60" spans="1:3" x14ac:dyDescent="0.25">
      <c r="A60" s="25" t="str">
        <f>VLOOKUP(B60,'Tabella di servizio'!A$2:C$22,3,FALSE)</f>
        <v>-</v>
      </c>
      <c r="B60" s="21" t="s">
        <v>74</v>
      </c>
      <c r="C60" s="26" t="str">
        <f>VLOOKUP(B60,'Tabella di servizio'!A$2:C$22,2,FALSE)</f>
        <v>-</v>
      </c>
    </row>
    <row r="61" spans="1:3" x14ac:dyDescent="0.25">
      <c r="A61" s="25" t="str">
        <f>VLOOKUP(B61,'Tabella di servizio'!A$2:C$22,3,FALSE)</f>
        <v>-</v>
      </c>
      <c r="B61" s="21" t="s">
        <v>74</v>
      </c>
      <c r="C61" s="26" t="str">
        <f>VLOOKUP(B61,'Tabella di servizio'!A$2:C$22,2,FALSE)</f>
        <v>-</v>
      </c>
    </row>
    <row r="62" spans="1:3" x14ac:dyDescent="0.25">
      <c r="A62" s="25" t="str">
        <f>VLOOKUP(B62,'Tabella di servizio'!A$2:C$22,3,FALSE)</f>
        <v>-</v>
      </c>
      <c r="B62" s="21" t="s">
        <v>74</v>
      </c>
      <c r="C62" s="26" t="str">
        <f>VLOOKUP(B62,'Tabella di servizio'!A$2:C$22,2,FALSE)</f>
        <v>-</v>
      </c>
    </row>
    <row r="63" spans="1:3" x14ac:dyDescent="0.25">
      <c r="A63" s="25" t="str">
        <f>VLOOKUP(B63,'Tabella di servizio'!A$2:C$22,3,FALSE)</f>
        <v>-</v>
      </c>
      <c r="B63" s="21" t="s">
        <v>74</v>
      </c>
      <c r="C63" s="26" t="str">
        <f>VLOOKUP(B63,'Tabella di servizio'!A$2:C$22,2,FALSE)</f>
        <v>-</v>
      </c>
    </row>
    <row r="64" spans="1:3" x14ac:dyDescent="0.25">
      <c r="A64" s="25" t="str">
        <f>VLOOKUP(B64,'Tabella di servizio'!A$2:C$22,3,FALSE)</f>
        <v>-</v>
      </c>
      <c r="B64" s="21" t="s">
        <v>74</v>
      </c>
      <c r="C64" s="26" t="str">
        <f>VLOOKUP(B64,'Tabella di servizio'!A$2:C$22,2,FALSE)</f>
        <v>-</v>
      </c>
    </row>
    <row r="65" spans="1:3" x14ac:dyDescent="0.25">
      <c r="A65" s="25" t="str">
        <f>VLOOKUP(B65,'Tabella di servizio'!A$2:C$22,3,FALSE)</f>
        <v>-</v>
      </c>
      <c r="B65" s="21" t="s">
        <v>74</v>
      </c>
      <c r="C65" s="26" t="str">
        <f>VLOOKUP(B65,'Tabella di servizio'!A$2:C$22,2,FALSE)</f>
        <v>-</v>
      </c>
    </row>
    <row r="66" spans="1:3" x14ac:dyDescent="0.25">
      <c r="A66" s="25" t="str">
        <f>VLOOKUP(B66,'Tabella di servizio'!A$2:C$22,3,FALSE)</f>
        <v>-</v>
      </c>
      <c r="B66" s="21" t="s">
        <v>74</v>
      </c>
      <c r="C66" s="26" t="str">
        <f>VLOOKUP(B66,'Tabella di servizio'!A$2:C$22,2,FALSE)</f>
        <v>-</v>
      </c>
    </row>
    <row r="67" spans="1:3" x14ac:dyDescent="0.25">
      <c r="A67" s="25" t="str">
        <f>VLOOKUP(B67,'Tabella di servizio'!A$2:C$22,3,FALSE)</f>
        <v>-</v>
      </c>
      <c r="B67" s="21" t="s">
        <v>74</v>
      </c>
      <c r="C67" s="26" t="str">
        <f>VLOOKUP(B67,'Tabella di servizio'!A$2:C$22,2,FALSE)</f>
        <v>-</v>
      </c>
    </row>
    <row r="68" spans="1:3" x14ac:dyDescent="0.25">
      <c r="A68" s="25" t="str">
        <f>VLOOKUP(B68,'Tabella di servizio'!A$2:C$22,3,FALSE)</f>
        <v>-</v>
      </c>
      <c r="B68" s="21" t="s">
        <v>74</v>
      </c>
      <c r="C68" s="26" t="str">
        <f>VLOOKUP(B68,'Tabella di servizio'!A$2:C$22,2,FALSE)</f>
        <v>-</v>
      </c>
    </row>
    <row r="69" spans="1:3" x14ac:dyDescent="0.25">
      <c r="A69" s="25" t="str">
        <f>VLOOKUP(B69,'Tabella di servizio'!A$2:C$22,3,FALSE)</f>
        <v>-</v>
      </c>
      <c r="B69" s="21" t="s">
        <v>74</v>
      </c>
      <c r="C69" s="26" t="str">
        <f>VLOOKUP(B69,'Tabella di servizio'!A$2:C$22,2,FALSE)</f>
        <v>-</v>
      </c>
    </row>
    <row r="70" spans="1:3" x14ac:dyDescent="0.25">
      <c r="A70" s="25" t="str">
        <f>VLOOKUP(B70,'Tabella di servizio'!A$2:C$22,3,FALSE)</f>
        <v>-</v>
      </c>
      <c r="B70" s="21" t="s">
        <v>74</v>
      </c>
      <c r="C70" s="26" t="str">
        <f>VLOOKUP(B70,'Tabella di servizio'!A$2:C$22,2,FALSE)</f>
        <v>-</v>
      </c>
    </row>
    <row r="71" spans="1:3" x14ac:dyDescent="0.25">
      <c r="A71" s="25" t="str">
        <f>VLOOKUP(B71,'Tabella di servizio'!A$2:C$22,3,FALSE)</f>
        <v>-</v>
      </c>
      <c r="B71" s="21" t="s">
        <v>74</v>
      </c>
      <c r="C71" s="26" t="str">
        <f>VLOOKUP(B71,'Tabella di servizio'!A$2:C$22,2,FALSE)</f>
        <v>-</v>
      </c>
    </row>
    <row r="72" spans="1:3" x14ac:dyDescent="0.25">
      <c r="A72" s="25" t="str">
        <f>VLOOKUP(B72,'Tabella di servizio'!A$2:C$22,3,FALSE)</f>
        <v>-</v>
      </c>
      <c r="B72" s="21" t="s">
        <v>74</v>
      </c>
      <c r="C72" s="26" t="str">
        <f>VLOOKUP(B72,'Tabella di servizio'!A$2:C$22,2,FALSE)</f>
        <v>-</v>
      </c>
    </row>
    <row r="73" spans="1:3" x14ac:dyDescent="0.25">
      <c r="A73" s="25" t="str">
        <f>VLOOKUP(B73,'Tabella di servizio'!A$2:C$22,3,FALSE)</f>
        <v>-</v>
      </c>
      <c r="B73" s="21" t="s">
        <v>74</v>
      </c>
      <c r="C73" s="26" t="str">
        <f>VLOOKUP(B73,'Tabella di servizio'!A$2:C$22,2,FALSE)</f>
        <v>-</v>
      </c>
    </row>
    <row r="74" spans="1:3" x14ac:dyDescent="0.25">
      <c r="A74" s="25" t="str">
        <f>VLOOKUP(B74,'Tabella di servizio'!A$2:C$22,3,FALSE)</f>
        <v>-</v>
      </c>
      <c r="B74" s="21" t="s">
        <v>74</v>
      </c>
      <c r="C74" s="26" t="str">
        <f>VLOOKUP(B74,'Tabella di servizio'!A$2:C$22,2,FALSE)</f>
        <v>-</v>
      </c>
    </row>
    <row r="75" spans="1:3" x14ac:dyDescent="0.25">
      <c r="A75" s="25" t="str">
        <f>VLOOKUP(B75,'Tabella di servizio'!A$2:C$22,3,FALSE)</f>
        <v>-</v>
      </c>
      <c r="B75" s="21" t="s">
        <v>74</v>
      </c>
      <c r="C75" s="26" t="str">
        <f>VLOOKUP(B75,'Tabella di servizio'!A$2:C$22,2,FALSE)</f>
        <v>-</v>
      </c>
    </row>
    <row r="76" spans="1:3" x14ac:dyDescent="0.25">
      <c r="A76" s="25" t="str">
        <f>VLOOKUP(B76,'Tabella di servizio'!A$2:C$22,3,FALSE)</f>
        <v>-</v>
      </c>
      <c r="B76" s="21" t="s">
        <v>74</v>
      </c>
      <c r="C76" s="26" t="str">
        <f>VLOOKUP(B76,'Tabella di servizio'!A$2:C$22,2,FALSE)</f>
        <v>-</v>
      </c>
    </row>
    <row r="77" spans="1:3" x14ac:dyDescent="0.25">
      <c r="A77" s="25" t="str">
        <f>VLOOKUP(B77,'Tabella di servizio'!A$2:C$22,3,FALSE)</f>
        <v>-</v>
      </c>
      <c r="B77" s="21" t="s">
        <v>74</v>
      </c>
      <c r="C77" s="26" t="str">
        <f>VLOOKUP(B77,'Tabella di servizio'!A$2:C$22,2,FALSE)</f>
        <v>-</v>
      </c>
    </row>
    <row r="78" spans="1:3" x14ac:dyDescent="0.25">
      <c r="A78" s="25" t="str">
        <f>VLOOKUP(B78,'Tabella di servizio'!A$2:C$22,3,FALSE)</f>
        <v>-</v>
      </c>
      <c r="B78" s="21" t="s">
        <v>74</v>
      </c>
      <c r="C78" s="26" t="str">
        <f>VLOOKUP(B78,'Tabella di servizio'!A$2:C$22,2,FALSE)</f>
        <v>-</v>
      </c>
    </row>
    <row r="79" spans="1:3" x14ac:dyDescent="0.25">
      <c r="A79" s="25" t="str">
        <f>VLOOKUP(B79,'Tabella di servizio'!A$2:C$22,3,FALSE)</f>
        <v>-</v>
      </c>
      <c r="B79" s="21" t="s">
        <v>74</v>
      </c>
      <c r="C79" s="26" t="str">
        <f>VLOOKUP(B79,'Tabella di servizio'!A$2:C$22,2,FALSE)</f>
        <v>-</v>
      </c>
    </row>
    <row r="80" spans="1:3" x14ac:dyDescent="0.25">
      <c r="A80" s="25" t="str">
        <f>VLOOKUP(B80,'Tabella di servizio'!A$2:C$22,3,FALSE)</f>
        <v>-</v>
      </c>
      <c r="B80" s="21" t="s">
        <v>74</v>
      </c>
      <c r="C80" s="26" t="str">
        <f>VLOOKUP(B80,'Tabella di servizio'!A$2:C$22,2,FALSE)</f>
        <v>-</v>
      </c>
    </row>
    <row r="81" spans="1:3" x14ac:dyDescent="0.25">
      <c r="A81" s="25" t="str">
        <f>VLOOKUP(B81,'Tabella di servizio'!A$2:C$22,3,FALSE)</f>
        <v>-</v>
      </c>
      <c r="B81" s="21" t="s">
        <v>74</v>
      </c>
      <c r="C81" s="26" t="str">
        <f>VLOOKUP(B81,'Tabella di servizio'!A$2:C$22,2,FALSE)</f>
        <v>-</v>
      </c>
    </row>
    <row r="82" spans="1:3" x14ac:dyDescent="0.25">
      <c r="A82" s="25" t="str">
        <f>VLOOKUP(B82,'Tabella di servizio'!A$2:C$22,3,FALSE)</f>
        <v>-</v>
      </c>
      <c r="B82" s="21" t="s">
        <v>74</v>
      </c>
      <c r="C82" s="26" t="str">
        <f>VLOOKUP(B82,'Tabella di servizio'!A$2:C$22,2,FALSE)</f>
        <v>-</v>
      </c>
    </row>
    <row r="83" spans="1:3" x14ac:dyDescent="0.25">
      <c r="A83" s="25" t="str">
        <f>VLOOKUP(B83,'Tabella di servizio'!A$2:C$22,3,FALSE)</f>
        <v>-</v>
      </c>
      <c r="B83" s="21" t="s">
        <v>74</v>
      </c>
      <c r="C83" s="26" t="str">
        <f>VLOOKUP(B83,'Tabella di servizio'!A$2:C$22,2,FALSE)</f>
        <v>-</v>
      </c>
    </row>
    <row r="84" spans="1:3" x14ac:dyDescent="0.25">
      <c r="A84" s="25" t="str">
        <f>VLOOKUP(B84,'Tabella di servizio'!A$2:C$22,3,FALSE)</f>
        <v>-</v>
      </c>
      <c r="B84" s="21" t="s">
        <v>74</v>
      </c>
      <c r="C84" s="26" t="str">
        <f>VLOOKUP(B84,'Tabella di servizio'!A$2:C$22,2,FALSE)</f>
        <v>-</v>
      </c>
    </row>
    <row r="85" spans="1:3" x14ac:dyDescent="0.25">
      <c r="A85" s="25" t="str">
        <f>VLOOKUP(B85,'Tabella di servizio'!A$2:C$22,3,FALSE)</f>
        <v>-</v>
      </c>
      <c r="B85" s="21" t="s">
        <v>74</v>
      </c>
      <c r="C85" s="26" t="str">
        <f>VLOOKUP(B85,'Tabella di servizio'!A$2:C$22,2,FALSE)</f>
        <v>-</v>
      </c>
    </row>
    <row r="86" spans="1:3" x14ac:dyDescent="0.25">
      <c r="A86" s="25" t="str">
        <f>VLOOKUP(B86,'Tabella di servizio'!A$2:C$22,3,FALSE)</f>
        <v>-</v>
      </c>
      <c r="B86" s="21" t="s">
        <v>74</v>
      </c>
      <c r="C86" s="26" t="str">
        <f>VLOOKUP(B86,'Tabella di servizio'!A$2:C$22,2,FALSE)</f>
        <v>-</v>
      </c>
    </row>
    <row r="87" spans="1:3" x14ac:dyDescent="0.25">
      <c r="A87" s="25" t="str">
        <f>VLOOKUP(B87,'Tabella di servizio'!A$2:C$22,3,FALSE)</f>
        <v>-</v>
      </c>
      <c r="B87" s="21" t="s">
        <v>74</v>
      </c>
      <c r="C87" s="26" t="str">
        <f>VLOOKUP(B87,'Tabella di servizio'!A$2:C$22,2,FALSE)</f>
        <v>-</v>
      </c>
    </row>
    <row r="88" spans="1:3" x14ac:dyDescent="0.25">
      <c r="A88" s="25" t="str">
        <f>VLOOKUP(B88,'Tabella di servizio'!A$2:C$22,3,FALSE)</f>
        <v>-</v>
      </c>
      <c r="B88" s="21" t="s">
        <v>74</v>
      </c>
      <c r="C88" s="26" t="str">
        <f>VLOOKUP(B88,'Tabella di servizio'!A$2:C$22,2,FALSE)</f>
        <v>-</v>
      </c>
    </row>
    <row r="89" spans="1:3" x14ac:dyDescent="0.25">
      <c r="A89" s="25" t="str">
        <f>VLOOKUP(B89,'Tabella di servizio'!A$2:C$22,3,FALSE)</f>
        <v>-</v>
      </c>
      <c r="B89" s="21" t="s">
        <v>74</v>
      </c>
      <c r="C89" s="26" t="str">
        <f>VLOOKUP(B89,'Tabella di servizio'!A$2:C$22,2,FALSE)</f>
        <v>-</v>
      </c>
    </row>
    <row r="90" spans="1:3" x14ac:dyDescent="0.25">
      <c r="A90" s="25" t="str">
        <f>VLOOKUP(B90,'Tabella di servizio'!A$2:C$22,3,FALSE)</f>
        <v>-</v>
      </c>
      <c r="B90" s="21" t="s">
        <v>74</v>
      </c>
      <c r="C90" s="26" t="str">
        <f>VLOOKUP(B90,'Tabella di servizio'!A$2:C$22,2,FALSE)</f>
        <v>-</v>
      </c>
    </row>
    <row r="91" spans="1:3" x14ac:dyDescent="0.25">
      <c r="A91" s="25" t="str">
        <f>VLOOKUP(B91,'Tabella di servizio'!A$2:C$22,3,FALSE)</f>
        <v>-</v>
      </c>
      <c r="B91" s="21" t="s">
        <v>74</v>
      </c>
      <c r="C91" s="26" t="str">
        <f>VLOOKUP(B91,'Tabella di servizio'!A$2:C$22,2,FALSE)</f>
        <v>-</v>
      </c>
    </row>
    <row r="92" spans="1:3" x14ac:dyDescent="0.25">
      <c r="A92" s="25" t="str">
        <f>VLOOKUP(B92,'Tabella di servizio'!A$2:C$22,3,FALSE)</f>
        <v>-</v>
      </c>
      <c r="B92" s="21" t="s">
        <v>74</v>
      </c>
      <c r="C92" s="26" t="str">
        <f>VLOOKUP(B92,'Tabella di servizio'!A$2:C$22,2,FALSE)</f>
        <v>-</v>
      </c>
    </row>
    <row r="93" spans="1:3" x14ac:dyDescent="0.25">
      <c r="A93" s="25" t="str">
        <f>VLOOKUP(B93,'Tabella di servizio'!A$2:C$22,3,FALSE)</f>
        <v>-</v>
      </c>
      <c r="B93" s="21" t="s">
        <v>74</v>
      </c>
      <c r="C93" s="26" t="str">
        <f>VLOOKUP(B93,'Tabella di servizio'!A$2:C$22,2,FALSE)</f>
        <v>-</v>
      </c>
    </row>
    <row r="94" spans="1:3" x14ac:dyDescent="0.25">
      <c r="A94" s="25" t="str">
        <f>VLOOKUP(B94,'Tabella di servizio'!A$2:C$22,3,FALSE)</f>
        <v>-</v>
      </c>
      <c r="B94" s="21" t="s">
        <v>74</v>
      </c>
      <c r="C94" s="26" t="str">
        <f>VLOOKUP(B94,'Tabella di servizio'!A$2:C$22,2,FALSE)</f>
        <v>-</v>
      </c>
    </row>
    <row r="95" spans="1:3" x14ac:dyDescent="0.25">
      <c r="A95" s="25" t="str">
        <f>VLOOKUP(B95,'Tabella di servizio'!A$2:C$22,3,FALSE)</f>
        <v>-</v>
      </c>
      <c r="B95" s="21" t="s">
        <v>74</v>
      </c>
      <c r="C95" s="26" t="str">
        <f>VLOOKUP(B95,'Tabella di servizio'!A$2:C$22,2,FALSE)</f>
        <v>-</v>
      </c>
    </row>
    <row r="96" spans="1:3" x14ac:dyDescent="0.25">
      <c r="A96" s="25" t="str">
        <f>VLOOKUP(B96,'Tabella di servizio'!A$2:C$22,3,FALSE)</f>
        <v>-</v>
      </c>
      <c r="B96" s="21" t="s">
        <v>74</v>
      </c>
      <c r="C96" s="26" t="str">
        <f>VLOOKUP(B96,'Tabella di servizio'!A$2:C$22,2,FALSE)</f>
        <v>-</v>
      </c>
    </row>
    <row r="97" spans="1:3" x14ac:dyDescent="0.25">
      <c r="A97" s="25" t="str">
        <f>VLOOKUP(B97,'Tabella di servizio'!A$2:C$22,3,FALSE)</f>
        <v>-</v>
      </c>
      <c r="B97" s="21" t="s">
        <v>74</v>
      </c>
      <c r="C97" s="26" t="str">
        <f>VLOOKUP(B97,'Tabella di servizio'!A$2:C$22,2,FALSE)</f>
        <v>-</v>
      </c>
    </row>
    <row r="98" spans="1:3" x14ac:dyDescent="0.25">
      <c r="A98" s="25" t="str">
        <f>VLOOKUP(B98,'Tabella di servizio'!A$2:C$22,3,FALSE)</f>
        <v>-</v>
      </c>
      <c r="B98" s="21" t="s">
        <v>74</v>
      </c>
      <c r="C98" s="26" t="str">
        <f>VLOOKUP(B98,'Tabella di servizio'!A$2:C$22,2,FALSE)</f>
        <v>-</v>
      </c>
    </row>
    <row r="99" spans="1:3" x14ac:dyDescent="0.25">
      <c r="A99" s="25" t="str">
        <f>VLOOKUP(B99,'Tabella di servizio'!A$2:C$22,3,FALSE)</f>
        <v>-</v>
      </c>
      <c r="B99" s="21" t="s">
        <v>74</v>
      </c>
      <c r="C99" s="26" t="str">
        <f>VLOOKUP(B99,'Tabella di servizio'!A$2:C$22,2,FALSE)</f>
        <v>-</v>
      </c>
    </row>
    <row r="100" spans="1:3" x14ac:dyDescent="0.25">
      <c r="A100" s="25" t="str">
        <f>VLOOKUP(B100,'Tabella di servizio'!A$2:C$22,3,FALSE)</f>
        <v>-</v>
      </c>
      <c r="B100" s="21" t="s">
        <v>74</v>
      </c>
      <c r="C100" s="26" t="str">
        <f>VLOOKUP(B100,'Tabella di servizio'!A$2:C$22,2,FALSE)</f>
        <v>-</v>
      </c>
    </row>
    <row r="101" spans="1:3" x14ac:dyDescent="0.25">
      <c r="A101" s="25" t="str">
        <f>VLOOKUP(B101,'Tabella di servizio'!A$2:C$22,3,FALSE)</f>
        <v>-</v>
      </c>
      <c r="B101" s="21" t="s">
        <v>74</v>
      </c>
      <c r="C101" s="26" t="str">
        <f>VLOOKUP(B101,'Tabella di servizio'!A$2:C$22,2,FALSE)</f>
        <v>-</v>
      </c>
    </row>
    <row r="102" spans="1:3" x14ac:dyDescent="0.25">
      <c r="A102" s="25" t="str">
        <f>VLOOKUP(B102,'Tabella di servizio'!A$2:C$22,3,FALSE)</f>
        <v>-</v>
      </c>
      <c r="B102" s="21" t="s">
        <v>74</v>
      </c>
      <c r="C102" s="26" t="str">
        <f>VLOOKUP(B102,'Tabella di servizio'!A$2:C$22,2,FALSE)</f>
        <v>-</v>
      </c>
    </row>
    <row r="103" spans="1:3" x14ac:dyDescent="0.25">
      <c r="A103" s="25" t="str">
        <f>VLOOKUP(B103,'Tabella di servizio'!A$2:C$22,3,FALSE)</f>
        <v>-</v>
      </c>
      <c r="B103" s="21" t="s">
        <v>74</v>
      </c>
      <c r="C103" s="26" t="str">
        <f>VLOOKUP(B103,'Tabella di servizio'!A$2:C$22,2,FALSE)</f>
        <v>-</v>
      </c>
    </row>
    <row r="104" spans="1:3" x14ac:dyDescent="0.25">
      <c r="A104" s="25" t="str">
        <f>VLOOKUP(B104,'Tabella di servizio'!A$2:C$22,3,FALSE)</f>
        <v>-</v>
      </c>
      <c r="B104" s="21" t="s">
        <v>74</v>
      </c>
      <c r="C104" s="26" t="str">
        <f>VLOOKUP(B104,'Tabella di servizio'!A$2:C$22,2,FALSE)</f>
        <v>-</v>
      </c>
    </row>
    <row r="105" spans="1:3" x14ac:dyDescent="0.25">
      <c r="A105" s="25" t="str">
        <f>VLOOKUP(B105,'Tabella di servizio'!A$2:C$22,3,FALSE)</f>
        <v>-</v>
      </c>
      <c r="B105" s="21" t="s">
        <v>74</v>
      </c>
      <c r="C105" s="26" t="str">
        <f>VLOOKUP(B105,'Tabella di servizio'!A$2:C$22,2,FALSE)</f>
        <v>-</v>
      </c>
    </row>
    <row r="106" spans="1:3" x14ac:dyDescent="0.25">
      <c r="A106" s="25" t="str">
        <f>VLOOKUP(B106,'Tabella di servizio'!A$2:C$22,3,FALSE)</f>
        <v>-</v>
      </c>
      <c r="B106" s="21" t="s">
        <v>74</v>
      </c>
      <c r="C106" s="26" t="str">
        <f>VLOOKUP(B106,'Tabella di servizio'!A$2:C$22,2,FALSE)</f>
        <v>-</v>
      </c>
    </row>
    <row r="107" spans="1:3" x14ac:dyDescent="0.25">
      <c r="A107" s="25" t="str">
        <f>VLOOKUP(B107,'Tabella di servizio'!A$2:C$22,3,FALSE)</f>
        <v>-</v>
      </c>
      <c r="B107" s="21" t="s">
        <v>74</v>
      </c>
      <c r="C107" s="26" t="str">
        <f>VLOOKUP(B107,'Tabella di servizio'!A$2:C$22,2,FALSE)</f>
        <v>-</v>
      </c>
    </row>
    <row r="108" spans="1:3" x14ac:dyDescent="0.25">
      <c r="A108" s="25" t="str">
        <f>VLOOKUP(B108,'Tabella di servizio'!A$2:C$22,3,FALSE)</f>
        <v>-</v>
      </c>
      <c r="B108" s="21" t="s">
        <v>74</v>
      </c>
      <c r="C108" s="26" t="str">
        <f>VLOOKUP(B108,'Tabella di servizio'!A$2:C$22,2,FALSE)</f>
        <v>-</v>
      </c>
    </row>
    <row r="109" spans="1:3" x14ac:dyDescent="0.25">
      <c r="A109" s="25" t="str">
        <f>VLOOKUP(B109,'Tabella di servizio'!A$2:C$22,3,FALSE)</f>
        <v>-</v>
      </c>
      <c r="B109" s="21" t="s">
        <v>74</v>
      </c>
      <c r="C109" s="26" t="str">
        <f>VLOOKUP(B109,'Tabella di servizio'!A$2:C$22,2,FALSE)</f>
        <v>-</v>
      </c>
    </row>
    <row r="110" spans="1:3" x14ac:dyDescent="0.25">
      <c r="A110" s="25" t="str">
        <f>VLOOKUP(B110,'Tabella di servizio'!A$2:C$22,3,FALSE)</f>
        <v>-</v>
      </c>
      <c r="B110" s="21" t="s">
        <v>74</v>
      </c>
      <c r="C110" s="26" t="str">
        <f>VLOOKUP(B110,'Tabella di servizio'!A$2:C$22,2,FALSE)</f>
        <v>-</v>
      </c>
    </row>
    <row r="111" spans="1:3" x14ac:dyDescent="0.25">
      <c r="A111" s="25" t="str">
        <f>VLOOKUP(B111,'Tabella di servizio'!A$2:C$22,3,FALSE)</f>
        <v>-</v>
      </c>
      <c r="B111" s="21" t="s">
        <v>74</v>
      </c>
      <c r="C111" s="26" t="str">
        <f>VLOOKUP(B111,'Tabella di servizio'!A$2:C$22,2,FALSE)</f>
        <v>-</v>
      </c>
    </row>
    <row r="112" spans="1:3" x14ac:dyDescent="0.25">
      <c r="A112" s="25" t="str">
        <f>VLOOKUP(B112,'Tabella di servizio'!A$2:C$22,3,FALSE)</f>
        <v>-</v>
      </c>
      <c r="B112" s="21" t="s">
        <v>74</v>
      </c>
      <c r="C112" s="26" t="str">
        <f>VLOOKUP(B112,'Tabella di servizio'!A$2:C$22,2,FALSE)</f>
        <v>-</v>
      </c>
    </row>
    <row r="113" spans="1:3" x14ac:dyDescent="0.25">
      <c r="A113" s="25" t="str">
        <f>VLOOKUP(B113,'Tabella di servizio'!A$2:C$22,3,FALSE)</f>
        <v>-</v>
      </c>
      <c r="B113" s="21" t="s">
        <v>74</v>
      </c>
      <c r="C113" s="26" t="str">
        <f>VLOOKUP(B113,'Tabella di servizio'!A$2:C$22,2,FALSE)</f>
        <v>-</v>
      </c>
    </row>
    <row r="114" spans="1:3" x14ac:dyDescent="0.25">
      <c r="A114" s="25" t="str">
        <f>VLOOKUP(B114,'Tabella di servizio'!A$2:C$22,3,FALSE)</f>
        <v>-</v>
      </c>
      <c r="B114" s="21" t="s">
        <v>74</v>
      </c>
      <c r="C114" s="26" t="str">
        <f>VLOOKUP(B114,'Tabella di servizio'!A$2:C$22,2,FALSE)</f>
        <v>-</v>
      </c>
    </row>
    <row r="115" spans="1:3" x14ac:dyDescent="0.25">
      <c r="A115" s="25" t="str">
        <f>VLOOKUP(B115,'Tabella di servizio'!A$2:C$22,3,FALSE)</f>
        <v>-</v>
      </c>
      <c r="B115" s="21" t="s">
        <v>74</v>
      </c>
      <c r="C115" s="26" t="str">
        <f>VLOOKUP(B115,'Tabella di servizio'!A$2:C$22,2,FALSE)</f>
        <v>-</v>
      </c>
    </row>
    <row r="116" spans="1:3" x14ac:dyDescent="0.25">
      <c r="A116" s="25" t="str">
        <f>VLOOKUP(B116,'Tabella di servizio'!A$2:C$22,3,FALSE)</f>
        <v>-</v>
      </c>
      <c r="B116" s="21" t="s">
        <v>74</v>
      </c>
      <c r="C116" s="26" t="str">
        <f>VLOOKUP(B116,'Tabella di servizio'!A$2:C$22,2,FALSE)</f>
        <v>-</v>
      </c>
    </row>
    <row r="117" spans="1:3" x14ac:dyDescent="0.25">
      <c r="A117" s="25" t="str">
        <f>VLOOKUP(B117,'Tabella di servizio'!A$2:C$22,3,FALSE)</f>
        <v>-</v>
      </c>
      <c r="B117" s="21" t="s">
        <v>74</v>
      </c>
      <c r="C117" s="26" t="str">
        <f>VLOOKUP(B117,'Tabella di servizio'!A$2:C$22,2,FALSE)</f>
        <v>-</v>
      </c>
    </row>
    <row r="118" spans="1:3" x14ac:dyDescent="0.25">
      <c r="A118" s="25" t="str">
        <f>VLOOKUP(B118,'Tabella di servizio'!A$2:C$22,3,FALSE)</f>
        <v>-</v>
      </c>
      <c r="B118" s="21" t="s">
        <v>74</v>
      </c>
      <c r="C118" s="26" t="str">
        <f>VLOOKUP(B118,'Tabella di servizio'!A$2:C$22,2,FALSE)</f>
        <v>-</v>
      </c>
    </row>
    <row r="119" spans="1:3" x14ac:dyDescent="0.25">
      <c r="A119" s="25" t="str">
        <f>VLOOKUP(B119,'Tabella di servizio'!A$2:C$22,3,FALSE)</f>
        <v>-</v>
      </c>
      <c r="B119" s="21" t="s">
        <v>74</v>
      </c>
      <c r="C119" s="26" t="str">
        <f>VLOOKUP(B119,'Tabella di servizio'!A$2:C$22,2,FALSE)</f>
        <v>-</v>
      </c>
    </row>
    <row r="120" spans="1:3" x14ac:dyDescent="0.25">
      <c r="A120" s="25" t="str">
        <f>VLOOKUP(B120,'Tabella di servizio'!A$2:C$22,3,FALSE)</f>
        <v>-</v>
      </c>
      <c r="B120" s="21" t="s">
        <v>74</v>
      </c>
      <c r="C120" s="26" t="str">
        <f>VLOOKUP(B120,'Tabella di servizio'!A$2:C$22,2,FALSE)</f>
        <v>-</v>
      </c>
    </row>
    <row r="121" spans="1:3" x14ac:dyDescent="0.25">
      <c r="A121" s="25" t="str">
        <f>VLOOKUP(B121,'Tabella di servizio'!A$2:C$22,3,FALSE)</f>
        <v>-</v>
      </c>
      <c r="B121" s="21" t="s">
        <v>74</v>
      </c>
      <c r="C121" s="26" t="str">
        <f>VLOOKUP(B121,'Tabella di servizio'!A$2:C$22,2,FALSE)</f>
        <v>-</v>
      </c>
    </row>
    <row r="122" spans="1:3" x14ac:dyDescent="0.25">
      <c r="A122" s="25" t="str">
        <f>VLOOKUP(B122,'Tabella di servizio'!A$2:C$22,3,FALSE)</f>
        <v>-</v>
      </c>
      <c r="B122" s="21" t="s">
        <v>74</v>
      </c>
      <c r="C122" s="26" t="str">
        <f>VLOOKUP(B122,'Tabella di servizio'!A$2:C$22,2,FALSE)</f>
        <v>-</v>
      </c>
    </row>
    <row r="123" spans="1:3" x14ac:dyDescent="0.25">
      <c r="A123" s="25" t="str">
        <f>VLOOKUP(B123,'Tabella di servizio'!A$2:C$22,3,FALSE)</f>
        <v>-</v>
      </c>
      <c r="B123" s="21" t="s">
        <v>74</v>
      </c>
      <c r="C123" s="26" t="str">
        <f>VLOOKUP(B123,'Tabella di servizio'!A$2:C$22,2,FALSE)</f>
        <v>-</v>
      </c>
    </row>
    <row r="124" spans="1:3" x14ac:dyDescent="0.25">
      <c r="A124" s="25" t="str">
        <f>VLOOKUP(B124,'Tabella di servizio'!A$2:C$22,3,FALSE)</f>
        <v>-</v>
      </c>
      <c r="B124" s="21" t="s">
        <v>74</v>
      </c>
      <c r="C124" s="26" t="str">
        <f>VLOOKUP(B124,'Tabella di servizio'!A$2:C$22,2,FALSE)</f>
        <v>-</v>
      </c>
    </row>
    <row r="125" spans="1:3" x14ac:dyDescent="0.25">
      <c r="A125" s="25" t="str">
        <f>VLOOKUP(B125,'Tabella di servizio'!A$2:C$22,3,FALSE)</f>
        <v>-</v>
      </c>
      <c r="B125" s="21" t="s">
        <v>74</v>
      </c>
      <c r="C125" s="26" t="str">
        <f>VLOOKUP(B125,'Tabella di servizio'!A$2:C$22,2,FALSE)</f>
        <v>-</v>
      </c>
    </row>
    <row r="126" spans="1:3" x14ac:dyDescent="0.25">
      <c r="A126" s="25" t="str">
        <f>VLOOKUP(B126,'Tabella di servizio'!A$2:C$22,3,FALSE)</f>
        <v>-</v>
      </c>
      <c r="B126" s="21" t="s">
        <v>74</v>
      </c>
      <c r="C126" s="26" t="str">
        <f>VLOOKUP(B126,'Tabella di servizio'!A$2:C$22,2,FALSE)</f>
        <v>-</v>
      </c>
    </row>
    <row r="127" spans="1:3" x14ac:dyDescent="0.25">
      <c r="A127" s="25" t="str">
        <f>VLOOKUP(B127,'Tabella di servizio'!A$2:C$22,3,FALSE)</f>
        <v>-</v>
      </c>
      <c r="B127" s="21" t="s">
        <v>74</v>
      </c>
      <c r="C127" s="26" t="str">
        <f>VLOOKUP(B127,'Tabella di servizio'!A$2:C$22,2,FALSE)</f>
        <v>-</v>
      </c>
    </row>
    <row r="128" spans="1:3" x14ac:dyDescent="0.25">
      <c r="A128" s="25" t="str">
        <f>VLOOKUP(B128,'Tabella di servizio'!A$2:C$22,3,FALSE)</f>
        <v>-</v>
      </c>
      <c r="B128" s="21" t="s">
        <v>74</v>
      </c>
      <c r="C128" s="26" t="str">
        <f>VLOOKUP(B128,'Tabella di servizio'!A$2:C$22,2,FALSE)</f>
        <v>-</v>
      </c>
    </row>
    <row r="129" spans="1:3" x14ac:dyDescent="0.25">
      <c r="A129" s="25" t="str">
        <f>VLOOKUP(B129,'Tabella di servizio'!A$2:C$22,3,FALSE)</f>
        <v>-</v>
      </c>
      <c r="B129" s="21" t="s">
        <v>74</v>
      </c>
      <c r="C129" s="26" t="str">
        <f>VLOOKUP(B129,'Tabella di servizio'!A$2:C$22,2,FALSE)</f>
        <v>-</v>
      </c>
    </row>
    <row r="130" spans="1:3" x14ac:dyDescent="0.25">
      <c r="A130" s="25" t="str">
        <f>VLOOKUP(B130,'Tabella di servizio'!A$2:C$22,3,FALSE)</f>
        <v>-</v>
      </c>
      <c r="B130" s="21" t="s">
        <v>74</v>
      </c>
      <c r="C130" s="26" t="str">
        <f>VLOOKUP(B130,'Tabella di servizio'!A$2:C$22,2,FALSE)</f>
        <v>-</v>
      </c>
    </row>
    <row r="131" spans="1:3" x14ac:dyDescent="0.25">
      <c r="A131" s="25" t="str">
        <f>VLOOKUP(B131,'Tabella di servizio'!A$2:C$22,3,FALSE)</f>
        <v>-</v>
      </c>
      <c r="B131" s="21" t="s">
        <v>74</v>
      </c>
      <c r="C131" s="26" t="str">
        <f>VLOOKUP(B131,'Tabella di servizio'!A$2:C$22,2,FALSE)</f>
        <v>-</v>
      </c>
    </row>
    <row r="132" spans="1:3" x14ac:dyDescent="0.25">
      <c r="A132" s="25" t="str">
        <f>VLOOKUP(B132,'Tabella di servizio'!A$2:C$22,3,FALSE)</f>
        <v>-</v>
      </c>
      <c r="B132" s="21" t="s">
        <v>74</v>
      </c>
      <c r="C132" s="26" t="str">
        <f>VLOOKUP(B132,'Tabella di servizio'!A$2:C$22,2,FALSE)</f>
        <v>-</v>
      </c>
    </row>
    <row r="133" spans="1:3" x14ac:dyDescent="0.25">
      <c r="A133" s="25" t="str">
        <f>VLOOKUP(B133,'Tabella di servizio'!A$2:C$22,3,FALSE)</f>
        <v>-</v>
      </c>
      <c r="B133" s="21" t="s">
        <v>74</v>
      </c>
      <c r="C133" s="26" t="str">
        <f>VLOOKUP(B133,'Tabella di servizio'!A$2:C$22,2,FALSE)</f>
        <v>-</v>
      </c>
    </row>
    <row r="134" spans="1:3" x14ac:dyDescent="0.25">
      <c r="A134" s="25" t="str">
        <f>VLOOKUP(B134,'Tabella di servizio'!A$2:C$22,3,FALSE)</f>
        <v>-</v>
      </c>
      <c r="B134" s="21" t="s">
        <v>74</v>
      </c>
      <c r="C134" s="26" t="str">
        <f>VLOOKUP(B134,'Tabella di servizio'!A$2:C$22,2,FALSE)</f>
        <v>-</v>
      </c>
    </row>
    <row r="135" spans="1:3" x14ac:dyDescent="0.25">
      <c r="A135" s="25" t="str">
        <f>VLOOKUP(B135,'Tabella di servizio'!A$2:C$22,3,FALSE)</f>
        <v>-</v>
      </c>
      <c r="B135" s="21" t="s">
        <v>74</v>
      </c>
      <c r="C135" s="26" t="str">
        <f>VLOOKUP(B135,'Tabella di servizio'!A$2:C$22,2,FALSE)</f>
        <v>-</v>
      </c>
    </row>
    <row r="136" spans="1:3" x14ac:dyDescent="0.25">
      <c r="A136" s="25" t="str">
        <f>VLOOKUP(B136,'Tabella di servizio'!A$2:C$22,3,FALSE)</f>
        <v>-</v>
      </c>
      <c r="B136" s="21" t="s">
        <v>74</v>
      </c>
      <c r="C136" s="26" t="str">
        <f>VLOOKUP(B136,'Tabella di servizio'!A$2:C$22,2,FALSE)</f>
        <v>-</v>
      </c>
    </row>
    <row r="137" spans="1:3" x14ac:dyDescent="0.25">
      <c r="A137" s="25" t="str">
        <f>VLOOKUP(B137,'Tabella di servizio'!A$2:C$22,3,FALSE)</f>
        <v>-</v>
      </c>
      <c r="B137" s="21" t="s">
        <v>74</v>
      </c>
      <c r="C137" s="26" t="str">
        <f>VLOOKUP(B137,'Tabella di servizio'!A$2:C$22,2,FALSE)</f>
        <v>-</v>
      </c>
    </row>
    <row r="138" spans="1:3" x14ac:dyDescent="0.25">
      <c r="A138" s="25" t="str">
        <f>VLOOKUP(B138,'Tabella di servizio'!A$2:C$22,3,FALSE)</f>
        <v>-</v>
      </c>
      <c r="B138" s="21" t="s">
        <v>74</v>
      </c>
      <c r="C138" s="26" t="str">
        <f>VLOOKUP(B138,'Tabella di servizio'!A$2:C$22,2,FALSE)</f>
        <v>-</v>
      </c>
    </row>
    <row r="139" spans="1:3" x14ac:dyDescent="0.25">
      <c r="A139" s="25" t="str">
        <f>VLOOKUP(B139,'Tabella di servizio'!A$2:C$22,3,FALSE)</f>
        <v>-</v>
      </c>
      <c r="B139" s="21" t="s">
        <v>74</v>
      </c>
      <c r="C139" s="26" t="str">
        <f>VLOOKUP(B139,'Tabella di servizio'!A$2:C$22,2,FALSE)</f>
        <v>-</v>
      </c>
    </row>
    <row r="140" spans="1:3" x14ac:dyDescent="0.25">
      <c r="A140" s="25" t="str">
        <f>VLOOKUP(B140,'Tabella di servizio'!A$2:C$22,3,FALSE)</f>
        <v>-</v>
      </c>
      <c r="B140" s="21" t="s">
        <v>74</v>
      </c>
      <c r="C140" s="26" t="str">
        <f>VLOOKUP(B140,'Tabella di servizio'!A$2:C$22,2,FALSE)</f>
        <v>-</v>
      </c>
    </row>
    <row r="141" spans="1:3" x14ac:dyDescent="0.25">
      <c r="A141" s="25" t="str">
        <f>VLOOKUP(B141,'Tabella di servizio'!A$2:C$22,3,FALSE)</f>
        <v>-</v>
      </c>
      <c r="B141" s="21" t="s">
        <v>74</v>
      </c>
      <c r="C141" s="26" t="str">
        <f>VLOOKUP(B141,'Tabella di servizio'!A$2:C$22,2,FALSE)</f>
        <v>-</v>
      </c>
    </row>
    <row r="142" spans="1:3" x14ac:dyDescent="0.25">
      <c r="A142" s="25" t="str">
        <f>VLOOKUP(B142,'Tabella di servizio'!A$2:C$22,3,FALSE)</f>
        <v>-</v>
      </c>
      <c r="B142" s="21" t="s">
        <v>74</v>
      </c>
      <c r="C142" s="26" t="str">
        <f>VLOOKUP(B142,'Tabella di servizio'!A$2:C$22,2,FALSE)</f>
        <v>-</v>
      </c>
    </row>
    <row r="143" spans="1:3" x14ac:dyDescent="0.25">
      <c r="A143" s="25" t="str">
        <f>VLOOKUP(B143,'Tabella di servizio'!A$2:C$22,3,FALSE)</f>
        <v>-</v>
      </c>
      <c r="B143" s="21" t="s">
        <v>74</v>
      </c>
      <c r="C143" s="26" t="str">
        <f>VLOOKUP(B143,'Tabella di servizio'!A$2:C$22,2,FALSE)</f>
        <v>-</v>
      </c>
    </row>
    <row r="144" spans="1:3" x14ac:dyDescent="0.25">
      <c r="A144" s="25" t="str">
        <f>VLOOKUP(B144,'Tabella di servizio'!A$2:C$22,3,FALSE)</f>
        <v>-</v>
      </c>
      <c r="B144" s="21" t="s">
        <v>74</v>
      </c>
      <c r="C144" s="26" t="str">
        <f>VLOOKUP(B144,'Tabella di servizio'!A$2:C$22,2,FALSE)</f>
        <v>-</v>
      </c>
    </row>
    <row r="145" spans="1:3" x14ac:dyDescent="0.25">
      <c r="A145" s="25" t="str">
        <f>VLOOKUP(B145,'Tabella di servizio'!A$2:C$22,3,FALSE)</f>
        <v>-</v>
      </c>
      <c r="B145" s="21" t="s">
        <v>74</v>
      </c>
      <c r="C145" s="26" t="str">
        <f>VLOOKUP(B145,'Tabella di servizio'!A$2:C$22,2,FALSE)</f>
        <v>-</v>
      </c>
    </row>
    <row r="146" spans="1:3" x14ac:dyDescent="0.25">
      <c r="A146" s="25" t="str">
        <f>VLOOKUP(B146,'Tabella di servizio'!A$2:C$22,3,FALSE)</f>
        <v>-</v>
      </c>
      <c r="B146" s="21" t="s">
        <v>74</v>
      </c>
      <c r="C146" s="26" t="str">
        <f>VLOOKUP(B146,'Tabella di servizio'!A$2:C$22,2,FALSE)</f>
        <v>-</v>
      </c>
    </row>
    <row r="147" spans="1:3" x14ac:dyDescent="0.25">
      <c r="A147" s="25" t="str">
        <f>VLOOKUP(B147,'Tabella di servizio'!A$2:C$22,3,FALSE)</f>
        <v>-</v>
      </c>
      <c r="B147" s="21" t="s">
        <v>74</v>
      </c>
      <c r="C147" s="26" t="str">
        <f>VLOOKUP(B147,'Tabella di servizio'!A$2:C$22,2,FALSE)</f>
        <v>-</v>
      </c>
    </row>
    <row r="148" spans="1:3" x14ac:dyDescent="0.25">
      <c r="A148" s="25" t="str">
        <f>VLOOKUP(B148,'Tabella di servizio'!A$2:C$22,3,FALSE)</f>
        <v>-</v>
      </c>
      <c r="B148" s="21" t="s">
        <v>74</v>
      </c>
      <c r="C148" s="26" t="str">
        <f>VLOOKUP(B148,'Tabella di servizio'!A$2:C$22,2,FALSE)</f>
        <v>-</v>
      </c>
    </row>
    <row r="149" spans="1:3" x14ac:dyDescent="0.25">
      <c r="A149" s="25" t="str">
        <f>VLOOKUP(B149,'Tabella di servizio'!A$2:C$22,3,FALSE)</f>
        <v>-</v>
      </c>
      <c r="B149" s="21" t="s">
        <v>74</v>
      </c>
      <c r="C149" s="26" t="str">
        <f>VLOOKUP(B149,'Tabella di servizio'!A$2:C$22,2,FALSE)</f>
        <v>-</v>
      </c>
    </row>
    <row r="150" spans="1:3" x14ac:dyDescent="0.25">
      <c r="A150" s="25" t="str">
        <f>VLOOKUP(B150,'Tabella di servizio'!A$2:C$22,3,FALSE)</f>
        <v>-</v>
      </c>
      <c r="B150" s="21" t="s">
        <v>74</v>
      </c>
      <c r="C150" s="26" t="str">
        <f>VLOOKUP(B150,'Tabella di servizio'!A$2:C$22,2,FALSE)</f>
        <v>-</v>
      </c>
    </row>
    <row r="151" spans="1:3" x14ac:dyDescent="0.25">
      <c r="A151" s="25" t="str">
        <f>VLOOKUP(B151,'Tabella di servizio'!A$2:C$22,3,FALSE)</f>
        <v>-</v>
      </c>
      <c r="B151" s="21" t="s">
        <v>74</v>
      </c>
      <c r="C151" s="26" t="str">
        <f>VLOOKUP(B151,'Tabella di servizio'!A$2:C$22,2,FALSE)</f>
        <v>-</v>
      </c>
    </row>
    <row r="152" spans="1:3" x14ac:dyDescent="0.25">
      <c r="A152" s="25" t="str">
        <f>VLOOKUP(B152,'Tabella di servizio'!A$2:C$22,3,FALSE)</f>
        <v>-</v>
      </c>
      <c r="B152" s="21" t="s">
        <v>74</v>
      </c>
      <c r="C152" s="26" t="str">
        <f>VLOOKUP(B152,'Tabella di servizio'!A$2:C$22,2,FALSE)</f>
        <v>-</v>
      </c>
    </row>
    <row r="153" spans="1:3" x14ac:dyDescent="0.25">
      <c r="A153" s="25" t="str">
        <f>VLOOKUP(B153,'Tabella di servizio'!A$2:C$22,3,FALSE)</f>
        <v>-</v>
      </c>
      <c r="B153" s="21" t="s">
        <v>74</v>
      </c>
      <c r="C153" s="26" t="str">
        <f>VLOOKUP(B153,'Tabella di servizio'!A$2:C$22,2,FALSE)</f>
        <v>-</v>
      </c>
    </row>
    <row r="154" spans="1:3" x14ac:dyDescent="0.25">
      <c r="A154" s="25" t="str">
        <f>VLOOKUP(B154,'Tabella di servizio'!A$2:C$22,3,FALSE)</f>
        <v>-</v>
      </c>
      <c r="B154" s="21" t="s">
        <v>74</v>
      </c>
      <c r="C154" s="26" t="str">
        <f>VLOOKUP(B154,'Tabella di servizio'!A$2:C$22,2,FALSE)</f>
        <v>-</v>
      </c>
    </row>
    <row r="155" spans="1:3" x14ac:dyDescent="0.25">
      <c r="A155" s="25" t="str">
        <f>VLOOKUP(B155,'Tabella di servizio'!A$2:C$22,3,FALSE)</f>
        <v>-</v>
      </c>
      <c r="B155" s="21" t="s">
        <v>74</v>
      </c>
      <c r="C155" s="26" t="str">
        <f>VLOOKUP(B155,'Tabella di servizio'!A$2:C$22,2,FALSE)</f>
        <v>-</v>
      </c>
    </row>
    <row r="156" spans="1:3" x14ac:dyDescent="0.25">
      <c r="A156" s="25" t="str">
        <f>VLOOKUP(B156,'Tabella di servizio'!A$2:C$22,3,FALSE)</f>
        <v>-</v>
      </c>
      <c r="B156" s="21" t="s">
        <v>74</v>
      </c>
      <c r="C156" s="26" t="str">
        <f>VLOOKUP(B156,'Tabella di servizio'!A$2:C$22,2,FALSE)</f>
        <v>-</v>
      </c>
    </row>
    <row r="157" spans="1:3" x14ac:dyDescent="0.25">
      <c r="A157" s="25" t="str">
        <f>VLOOKUP(B157,'Tabella di servizio'!A$2:C$22,3,FALSE)</f>
        <v>-</v>
      </c>
      <c r="B157" s="21" t="s">
        <v>74</v>
      </c>
      <c r="C157" s="26" t="str">
        <f>VLOOKUP(B157,'Tabella di servizio'!A$2:C$22,2,FALSE)</f>
        <v>-</v>
      </c>
    </row>
    <row r="158" spans="1:3" x14ac:dyDescent="0.25">
      <c r="A158" s="25" t="str">
        <f>VLOOKUP(B158,'Tabella di servizio'!A$2:C$22,3,FALSE)</f>
        <v>-</v>
      </c>
      <c r="B158" s="21" t="s">
        <v>74</v>
      </c>
      <c r="C158" s="26" t="str">
        <f>VLOOKUP(B158,'Tabella di servizio'!A$2:C$22,2,FALSE)</f>
        <v>-</v>
      </c>
    </row>
    <row r="159" spans="1:3" x14ac:dyDescent="0.25">
      <c r="A159" s="25" t="str">
        <f>VLOOKUP(B159,'Tabella di servizio'!A$2:C$22,3,FALSE)</f>
        <v>-</v>
      </c>
      <c r="B159" s="21" t="s">
        <v>74</v>
      </c>
      <c r="C159" s="26" t="str">
        <f>VLOOKUP(B159,'Tabella di servizio'!A$2:C$22,2,FALSE)</f>
        <v>-</v>
      </c>
    </row>
    <row r="160" spans="1:3" x14ac:dyDescent="0.25">
      <c r="A160" s="25" t="str">
        <f>VLOOKUP(B160,'Tabella di servizio'!A$2:C$22,3,FALSE)</f>
        <v>-</v>
      </c>
      <c r="B160" s="21" t="s">
        <v>74</v>
      </c>
      <c r="C160" s="26" t="str">
        <f>VLOOKUP(B160,'Tabella di servizio'!A$2:C$22,2,FALSE)</f>
        <v>-</v>
      </c>
    </row>
    <row r="161" spans="1:3" x14ac:dyDescent="0.25">
      <c r="A161" s="25" t="str">
        <f>VLOOKUP(B161,'Tabella di servizio'!A$2:C$22,3,FALSE)</f>
        <v>-</v>
      </c>
      <c r="B161" s="21" t="s">
        <v>74</v>
      </c>
      <c r="C161" s="26" t="str">
        <f>VLOOKUP(B161,'Tabella di servizio'!A$2:C$22,2,FALSE)</f>
        <v>-</v>
      </c>
    </row>
    <row r="162" spans="1:3" x14ac:dyDescent="0.25">
      <c r="A162" s="25" t="str">
        <f>VLOOKUP(B162,'Tabella di servizio'!A$2:C$22,3,FALSE)</f>
        <v>-</v>
      </c>
      <c r="B162" s="21" t="s">
        <v>74</v>
      </c>
      <c r="C162" s="26" t="str">
        <f>VLOOKUP(B162,'Tabella di servizio'!A$2:C$22,2,FALSE)</f>
        <v>-</v>
      </c>
    </row>
    <row r="163" spans="1:3" x14ac:dyDescent="0.25">
      <c r="A163" s="25" t="str">
        <f>VLOOKUP(B163,'Tabella di servizio'!A$2:C$22,3,FALSE)</f>
        <v>-</v>
      </c>
      <c r="B163" s="21" t="s">
        <v>74</v>
      </c>
      <c r="C163" s="26" t="str">
        <f>VLOOKUP(B163,'Tabella di servizio'!A$2:C$22,2,FALSE)</f>
        <v>-</v>
      </c>
    </row>
    <row r="164" spans="1:3" x14ac:dyDescent="0.25">
      <c r="A164" s="25" t="str">
        <f>VLOOKUP(B164,'Tabella di servizio'!A$2:C$22,3,FALSE)</f>
        <v>-</v>
      </c>
      <c r="B164" s="21" t="s">
        <v>74</v>
      </c>
      <c r="C164" s="26" t="str">
        <f>VLOOKUP(B164,'Tabella di servizio'!A$2:C$22,2,FALSE)</f>
        <v>-</v>
      </c>
    </row>
    <row r="165" spans="1:3" x14ac:dyDescent="0.25">
      <c r="A165" s="25" t="str">
        <f>VLOOKUP(B165,'Tabella di servizio'!A$2:C$22,3,FALSE)</f>
        <v>-</v>
      </c>
      <c r="B165" s="21" t="s">
        <v>74</v>
      </c>
      <c r="C165" s="26" t="str">
        <f>VLOOKUP(B165,'Tabella di servizio'!A$2:C$22,2,FALSE)</f>
        <v>-</v>
      </c>
    </row>
    <row r="166" spans="1:3" x14ac:dyDescent="0.25">
      <c r="A166" s="25" t="str">
        <f>VLOOKUP(B166,'Tabella di servizio'!A$2:C$22,3,FALSE)</f>
        <v>-</v>
      </c>
      <c r="B166" s="21" t="s">
        <v>74</v>
      </c>
      <c r="C166" s="26" t="str">
        <f>VLOOKUP(B166,'Tabella di servizio'!A$2:C$22,2,FALSE)</f>
        <v>-</v>
      </c>
    </row>
    <row r="167" spans="1:3" x14ac:dyDescent="0.25">
      <c r="A167" s="25" t="str">
        <f>VLOOKUP(B167,'Tabella di servizio'!A$2:C$22,3,FALSE)</f>
        <v>-</v>
      </c>
      <c r="B167" s="21" t="s">
        <v>74</v>
      </c>
      <c r="C167" s="26" t="str">
        <f>VLOOKUP(B167,'Tabella di servizio'!A$2:C$22,2,FALSE)</f>
        <v>-</v>
      </c>
    </row>
    <row r="168" spans="1:3" x14ac:dyDescent="0.25">
      <c r="A168" s="25" t="str">
        <f>VLOOKUP(B168,'Tabella di servizio'!A$2:C$22,3,FALSE)</f>
        <v>-</v>
      </c>
      <c r="B168" s="21" t="s">
        <v>74</v>
      </c>
      <c r="C168" s="26" t="str">
        <f>VLOOKUP(B168,'Tabella di servizio'!A$2:C$22,2,FALSE)</f>
        <v>-</v>
      </c>
    </row>
    <row r="169" spans="1:3" x14ac:dyDescent="0.25">
      <c r="A169" s="25" t="str">
        <f>VLOOKUP(B169,'Tabella di servizio'!A$2:C$22,3,FALSE)</f>
        <v>-</v>
      </c>
      <c r="B169" s="21" t="s">
        <v>74</v>
      </c>
      <c r="C169" s="26" t="str">
        <f>VLOOKUP(B169,'Tabella di servizio'!A$2:C$22,2,FALSE)</f>
        <v>-</v>
      </c>
    </row>
    <row r="170" spans="1:3" x14ac:dyDescent="0.25">
      <c r="A170" s="25" t="str">
        <f>VLOOKUP(B170,'Tabella di servizio'!A$2:C$22,3,FALSE)</f>
        <v>-</v>
      </c>
      <c r="B170" s="21" t="s">
        <v>74</v>
      </c>
      <c r="C170" s="26" t="str">
        <f>VLOOKUP(B170,'Tabella di servizio'!A$2:C$22,2,FALSE)</f>
        <v>-</v>
      </c>
    </row>
    <row r="171" spans="1:3" x14ac:dyDescent="0.25">
      <c r="A171" s="25" t="str">
        <f>VLOOKUP(B171,'Tabella di servizio'!A$2:C$22,3,FALSE)</f>
        <v>-</v>
      </c>
      <c r="B171" s="21" t="s">
        <v>74</v>
      </c>
      <c r="C171" s="26" t="str">
        <f>VLOOKUP(B171,'Tabella di servizio'!A$2:C$22,2,FALSE)</f>
        <v>-</v>
      </c>
    </row>
    <row r="172" spans="1:3" x14ac:dyDescent="0.25">
      <c r="A172" s="25" t="str">
        <f>VLOOKUP(B172,'Tabella di servizio'!A$2:C$22,3,FALSE)</f>
        <v>-</v>
      </c>
      <c r="B172" s="21" t="s">
        <v>74</v>
      </c>
      <c r="C172" s="26" t="str">
        <f>VLOOKUP(B172,'Tabella di servizio'!A$2:C$22,2,FALSE)</f>
        <v>-</v>
      </c>
    </row>
    <row r="173" spans="1:3" x14ac:dyDescent="0.25">
      <c r="A173" s="25" t="str">
        <f>VLOOKUP(B173,'Tabella di servizio'!A$2:C$22,3,FALSE)</f>
        <v>-</v>
      </c>
      <c r="B173" s="21" t="s">
        <v>74</v>
      </c>
      <c r="C173" s="26" t="str">
        <f>VLOOKUP(B173,'Tabella di servizio'!A$2:C$22,2,FALSE)</f>
        <v>-</v>
      </c>
    </row>
    <row r="174" spans="1:3" x14ac:dyDescent="0.25">
      <c r="A174" s="25" t="str">
        <f>VLOOKUP(B174,'Tabella di servizio'!A$2:C$22,3,FALSE)</f>
        <v>-</v>
      </c>
      <c r="B174" s="21" t="s">
        <v>74</v>
      </c>
      <c r="C174" s="26" t="str">
        <f>VLOOKUP(B174,'Tabella di servizio'!A$2:C$22,2,FALSE)</f>
        <v>-</v>
      </c>
    </row>
    <row r="175" spans="1:3" x14ac:dyDescent="0.25">
      <c r="A175" s="25" t="str">
        <f>VLOOKUP(B175,'Tabella di servizio'!A$2:C$22,3,FALSE)</f>
        <v>-</v>
      </c>
      <c r="B175" s="21" t="s">
        <v>74</v>
      </c>
      <c r="C175" s="26" t="str">
        <f>VLOOKUP(B175,'Tabella di servizio'!A$2:C$22,2,FALSE)</f>
        <v>-</v>
      </c>
    </row>
    <row r="176" spans="1:3" x14ac:dyDescent="0.25">
      <c r="A176" s="25" t="str">
        <f>VLOOKUP(B176,'Tabella di servizio'!A$2:C$22,3,FALSE)</f>
        <v>-</v>
      </c>
      <c r="B176" s="21" t="s">
        <v>74</v>
      </c>
      <c r="C176" s="26" t="str">
        <f>VLOOKUP(B176,'Tabella di servizio'!A$2:C$22,2,FALSE)</f>
        <v>-</v>
      </c>
    </row>
    <row r="177" spans="1:3" x14ac:dyDescent="0.25">
      <c r="A177" s="25" t="str">
        <f>VLOOKUP(B177,'Tabella di servizio'!A$2:C$22,3,FALSE)</f>
        <v>-</v>
      </c>
      <c r="B177" s="21" t="s">
        <v>74</v>
      </c>
      <c r="C177" s="26" t="str">
        <f>VLOOKUP(B177,'Tabella di servizio'!A$2:C$22,2,FALSE)</f>
        <v>-</v>
      </c>
    </row>
    <row r="178" spans="1:3" x14ac:dyDescent="0.25">
      <c r="A178" s="25" t="str">
        <f>VLOOKUP(B178,'Tabella di servizio'!A$2:C$22,3,FALSE)</f>
        <v>-</v>
      </c>
      <c r="B178" s="21" t="s">
        <v>74</v>
      </c>
      <c r="C178" s="26" t="str">
        <f>VLOOKUP(B178,'Tabella di servizio'!A$2:C$22,2,FALSE)</f>
        <v>-</v>
      </c>
    </row>
    <row r="179" spans="1:3" x14ac:dyDescent="0.25">
      <c r="A179" s="25" t="str">
        <f>VLOOKUP(B179,'Tabella di servizio'!A$2:C$22,3,FALSE)</f>
        <v>-</v>
      </c>
      <c r="B179" s="21" t="s">
        <v>74</v>
      </c>
      <c r="C179" s="26" t="str">
        <f>VLOOKUP(B179,'Tabella di servizio'!A$2:C$22,2,FALSE)</f>
        <v>-</v>
      </c>
    </row>
    <row r="180" spans="1:3" x14ac:dyDescent="0.25">
      <c r="A180" s="25" t="str">
        <f>VLOOKUP(B180,'Tabella di servizio'!A$2:C$22,3,FALSE)</f>
        <v>-</v>
      </c>
      <c r="B180" s="21" t="s">
        <v>74</v>
      </c>
      <c r="C180" s="26" t="str">
        <f>VLOOKUP(B180,'Tabella di servizio'!A$2:C$22,2,FALSE)</f>
        <v>-</v>
      </c>
    </row>
    <row r="181" spans="1:3" x14ac:dyDescent="0.25">
      <c r="A181" s="25" t="str">
        <f>VLOOKUP(B181,'Tabella di servizio'!A$2:C$22,3,FALSE)</f>
        <v>-</v>
      </c>
      <c r="B181" s="21" t="s">
        <v>74</v>
      </c>
      <c r="C181" s="26" t="str">
        <f>VLOOKUP(B181,'Tabella di servizio'!A$2:C$22,2,FALSE)</f>
        <v>-</v>
      </c>
    </row>
    <row r="182" spans="1:3" x14ac:dyDescent="0.25">
      <c r="A182" s="25" t="str">
        <f>VLOOKUP(B182,'Tabella di servizio'!A$2:C$22,3,FALSE)</f>
        <v>-</v>
      </c>
      <c r="B182" s="21" t="s">
        <v>74</v>
      </c>
      <c r="C182" s="26" t="str">
        <f>VLOOKUP(B182,'Tabella di servizio'!A$2:C$22,2,FALSE)</f>
        <v>-</v>
      </c>
    </row>
    <row r="183" spans="1:3" x14ac:dyDescent="0.25">
      <c r="A183" s="25" t="str">
        <f>VLOOKUP(B183,'Tabella di servizio'!A$2:C$22,3,FALSE)</f>
        <v>-</v>
      </c>
      <c r="B183" s="21" t="s">
        <v>74</v>
      </c>
      <c r="C183" s="26" t="str">
        <f>VLOOKUP(B183,'Tabella di servizio'!A$2:C$22,2,FALSE)</f>
        <v>-</v>
      </c>
    </row>
    <row r="184" spans="1:3" x14ac:dyDescent="0.25">
      <c r="A184" s="25" t="str">
        <f>VLOOKUP(B184,'Tabella di servizio'!A$2:C$22,3,FALSE)</f>
        <v>-</v>
      </c>
      <c r="B184" s="21" t="s">
        <v>74</v>
      </c>
      <c r="C184" s="26" t="str">
        <f>VLOOKUP(B184,'Tabella di servizio'!A$2:C$22,2,FALSE)</f>
        <v>-</v>
      </c>
    </row>
    <row r="185" spans="1:3" x14ac:dyDescent="0.25">
      <c r="A185" s="25" t="str">
        <f>VLOOKUP(B185,'Tabella di servizio'!A$2:C$22,3,FALSE)</f>
        <v>-</v>
      </c>
      <c r="B185" s="21" t="s">
        <v>74</v>
      </c>
      <c r="C185" s="26" t="str">
        <f>VLOOKUP(B185,'Tabella di servizio'!A$2:C$22,2,FALSE)</f>
        <v>-</v>
      </c>
    </row>
    <row r="186" spans="1:3" x14ac:dyDescent="0.25">
      <c r="A186" s="25" t="str">
        <f>VLOOKUP(B186,'Tabella di servizio'!A$2:C$22,3,FALSE)</f>
        <v>-</v>
      </c>
      <c r="B186" s="21" t="s">
        <v>74</v>
      </c>
      <c r="C186" s="26" t="str">
        <f>VLOOKUP(B186,'Tabella di servizio'!A$2:C$22,2,FALSE)</f>
        <v>-</v>
      </c>
    </row>
    <row r="187" spans="1:3" x14ac:dyDescent="0.25">
      <c r="A187" s="25" t="str">
        <f>VLOOKUP(B187,'Tabella di servizio'!A$2:C$22,3,FALSE)</f>
        <v>-</v>
      </c>
      <c r="B187" s="21" t="s">
        <v>74</v>
      </c>
      <c r="C187" s="26" t="str">
        <f>VLOOKUP(B187,'Tabella di servizio'!A$2:C$22,2,FALSE)</f>
        <v>-</v>
      </c>
    </row>
    <row r="188" spans="1:3" x14ac:dyDescent="0.25">
      <c r="A188" s="25" t="str">
        <f>VLOOKUP(B188,'Tabella di servizio'!A$2:C$22,3,FALSE)</f>
        <v>-</v>
      </c>
      <c r="B188" s="21" t="s">
        <v>74</v>
      </c>
      <c r="C188" s="26" t="str">
        <f>VLOOKUP(B188,'Tabella di servizio'!A$2:C$22,2,FALSE)</f>
        <v>-</v>
      </c>
    </row>
    <row r="189" spans="1:3" x14ac:dyDescent="0.25">
      <c r="A189" s="25" t="str">
        <f>VLOOKUP(B189,'Tabella di servizio'!A$2:C$22,3,FALSE)</f>
        <v>-</v>
      </c>
      <c r="B189" s="21" t="s">
        <v>74</v>
      </c>
      <c r="C189" s="26" t="str">
        <f>VLOOKUP(B189,'Tabella di servizio'!A$2:C$22,2,FALSE)</f>
        <v>-</v>
      </c>
    </row>
    <row r="190" spans="1:3" x14ac:dyDescent="0.25">
      <c r="A190" s="25" t="str">
        <f>VLOOKUP(B190,'Tabella di servizio'!A$2:C$22,3,FALSE)</f>
        <v>-</v>
      </c>
      <c r="B190" s="21" t="s">
        <v>74</v>
      </c>
      <c r="C190" s="26" t="str">
        <f>VLOOKUP(B190,'Tabella di servizio'!A$2:C$22,2,FALSE)</f>
        <v>-</v>
      </c>
    </row>
    <row r="191" spans="1:3" x14ac:dyDescent="0.25">
      <c r="A191" s="25" t="str">
        <f>VLOOKUP(B191,'Tabella di servizio'!A$2:C$22,3,FALSE)</f>
        <v>-</v>
      </c>
      <c r="B191" s="21" t="s">
        <v>74</v>
      </c>
      <c r="C191" s="26" t="str">
        <f>VLOOKUP(B191,'Tabella di servizio'!A$2:C$22,2,FALSE)</f>
        <v>-</v>
      </c>
    </row>
    <row r="192" spans="1:3" x14ac:dyDescent="0.25">
      <c r="A192" s="25" t="str">
        <f>VLOOKUP(B192,'Tabella di servizio'!A$2:C$22,3,FALSE)</f>
        <v>-</v>
      </c>
      <c r="B192" s="21" t="s">
        <v>74</v>
      </c>
      <c r="C192" s="26" t="str">
        <f>VLOOKUP(B192,'Tabella di servizio'!A$2:C$22,2,FALSE)</f>
        <v>-</v>
      </c>
    </row>
    <row r="193" spans="1:3" x14ac:dyDescent="0.25">
      <c r="A193" s="25" t="str">
        <f>VLOOKUP(B193,'Tabella di servizio'!A$2:C$22,3,FALSE)</f>
        <v>-</v>
      </c>
      <c r="B193" s="21" t="s">
        <v>74</v>
      </c>
      <c r="C193" s="26" t="str">
        <f>VLOOKUP(B193,'Tabella di servizio'!A$2:C$22,2,FALSE)</f>
        <v>-</v>
      </c>
    </row>
    <row r="194" spans="1:3" x14ac:dyDescent="0.25">
      <c r="A194" s="25" t="str">
        <f>VLOOKUP(B194,'Tabella di servizio'!A$2:C$22,3,FALSE)</f>
        <v>-</v>
      </c>
      <c r="B194" s="21" t="s">
        <v>74</v>
      </c>
      <c r="C194" s="26" t="str">
        <f>VLOOKUP(B194,'Tabella di servizio'!A$2:C$22,2,FALSE)</f>
        <v>-</v>
      </c>
    </row>
    <row r="195" spans="1:3" x14ac:dyDescent="0.25">
      <c r="A195" s="25" t="str">
        <f>VLOOKUP(B195,'Tabella di servizio'!A$2:C$22,3,FALSE)</f>
        <v>-</v>
      </c>
      <c r="B195" s="21" t="s">
        <v>74</v>
      </c>
      <c r="C195" s="26" t="str">
        <f>VLOOKUP(B195,'Tabella di servizio'!A$2:C$22,2,FALSE)</f>
        <v>-</v>
      </c>
    </row>
    <row r="196" spans="1:3" x14ac:dyDescent="0.25">
      <c r="A196" s="25" t="str">
        <f>VLOOKUP(B196,'Tabella di servizio'!A$2:C$22,3,FALSE)</f>
        <v>-</v>
      </c>
      <c r="B196" s="21" t="s">
        <v>74</v>
      </c>
      <c r="C196" s="26" t="str">
        <f>VLOOKUP(B196,'Tabella di servizio'!A$2:C$22,2,FALSE)</f>
        <v>-</v>
      </c>
    </row>
    <row r="197" spans="1:3" x14ac:dyDescent="0.25">
      <c r="A197" s="25" t="str">
        <f>VLOOKUP(B197,'Tabella di servizio'!A$2:C$22,3,FALSE)</f>
        <v>-</v>
      </c>
      <c r="B197" s="21" t="s">
        <v>74</v>
      </c>
      <c r="C197" s="26" t="str">
        <f>VLOOKUP(B197,'Tabella di servizio'!A$2:C$22,2,FALSE)</f>
        <v>-</v>
      </c>
    </row>
    <row r="198" spans="1:3" x14ac:dyDescent="0.25">
      <c r="A198" s="25" t="str">
        <f>VLOOKUP(B198,'Tabella di servizio'!A$2:C$22,3,FALSE)</f>
        <v>-</v>
      </c>
      <c r="B198" s="21" t="s">
        <v>74</v>
      </c>
      <c r="C198" s="26" t="str">
        <f>VLOOKUP(B198,'Tabella di servizio'!A$2:C$22,2,FALSE)</f>
        <v>-</v>
      </c>
    </row>
    <row r="199" spans="1:3" x14ac:dyDescent="0.25">
      <c r="A199" s="25" t="str">
        <f>VLOOKUP(B199,'Tabella di servizio'!A$2:C$22,3,FALSE)</f>
        <v>-</v>
      </c>
      <c r="B199" s="21" t="s">
        <v>74</v>
      </c>
      <c r="C199" s="26" t="str">
        <f>VLOOKUP(B199,'Tabella di servizio'!A$2:C$22,2,FALSE)</f>
        <v>-</v>
      </c>
    </row>
    <row r="200" spans="1:3" x14ac:dyDescent="0.25">
      <c r="A200" s="25" t="str">
        <f>VLOOKUP(B200,'Tabella di servizio'!A$2:C$22,3,FALSE)</f>
        <v>-</v>
      </c>
      <c r="B200" s="21" t="s">
        <v>74</v>
      </c>
      <c r="C200" s="26" t="str">
        <f>VLOOKUP(B200,'Tabella di servizio'!A$2:C$22,2,FALSE)</f>
        <v>-</v>
      </c>
    </row>
    <row r="201" spans="1:3" x14ac:dyDescent="0.25">
      <c r="A201" s="25" t="str">
        <f>VLOOKUP(B201,'Tabella di servizio'!A$2:C$22,3,FALSE)</f>
        <v>-</v>
      </c>
      <c r="B201" s="21" t="s">
        <v>74</v>
      </c>
      <c r="C201" s="26" t="str">
        <f>VLOOKUP(B201,'Tabella di servizio'!A$2:C$22,2,FALSE)</f>
        <v>-</v>
      </c>
    </row>
    <row r="202" spans="1:3" x14ac:dyDescent="0.25">
      <c r="A202" s="25" t="str">
        <f>VLOOKUP(B202,'Tabella di servizio'!A$2:C$22,3,FALSE)</f>
        <v>-</v>
      </c>
      <c r="B202" s="21" t="s">
        <v>74</v>
      </c>
      <c r="C202" s="26" t="str">
        <f>VLOOKUP(B202,'Tabella di servizio'!A$2:C$22,2,FALSE)</f>
        <v>-</v>
      </c>
    </row>
    <row r="203" spans="1:3" x14ac:dyDescent="0.25">
      <c r="A203" s="25" t="str">
        <f>VLOOKUP(B203,'Tabella di servizio'!A$2:C$22,3,FALSE)</f>
        <v>-</v>
      </c>
      <c r="B203" s="21" t="s">
        <v>74</v>
      </c>
      <c r="C203" s="26" t="str">
        <f>VLOOKUP(B203,'Tabella di servizio'!A$2:C$22,2,FALSE)</f>
        <v>-</v>
      </c>
    </row>
    <row r="204" spans="1:3" x14ac:dyDescent="0.25">
      <c r="A204" s="25" t="str">
        <f>VLOOKUP(B204,'Tabella di servizio'!A$2:C$22,3,FALSE)</f>
        <v>-</v>
      </c>
      <c r="B204" s="21" t="s">
        <v>74</v>
      </c>
      <c r="C204" s="26" t="str">
        <f>VLOOKUP(B204,'Tabella di servizio'!A$2:C$22,2,FALSE)</f>
        <v>-</v>
      </c>
    </row>
    <row r="205" spans="1:3" x14ac:dyDescent="0.25">
      <c r="A205" s="25" t="str">
        <f>VLOOKUP(B205,'Tabella di servizio'!A$2:C$22,3,FALSE)</f>
        <v>-</v>
      </c>
      <c r="B205" s="21" t="s">
        <v>74</v>
      </c>
      <c r="C205" s="26" t="str">
        <f>VLOOKUP(B205,'Tabella di servizio'!A$2:C$22,2,FALSE)</f>
        <v>-</v>
      </c>
    </row>
    <row r="206" spans="1:3" x14ac:dyDescent="0.25">
      <c r="A206" s="25" t="str">
        <f>VLOOKUP(B206,'Tabella di servizio'!A$2:C$22,3,FALSE)</f>
        <v>-</v>
      </c>
      <c r="B206" s="21" t="s">
        <v>74</v>
      </c>
      <c r="C206" s="26" t="str">
        <f>VLOOKUP(B206,'Tabella di servizio'!A$2:C$22,2,FALSE)</f>
        <v>-</v>
      </c>
    </row>
    <row r="207" spans="1:3" x14ac:dyDescent="0.25">
      <c r="A207" s="25" t="str">
        <f>VLOOKUP(B207,'Tabella di servizio'!A$2:C$22,3,FALSE)</f>
        <v>-</v>
      </c>
      <c r="B207" s="21" t="s">
        <v>74</v>
      </c>
      <c r="C207" s="26" t="str">
        <f>VLOOKUP(B207,'Tabella di servizio'!A$2:C$22,2,FALSE)</f>
        <v>-</v>
      </c>
    </row>
    <row r="208" spans="1:3" x14ac:dyDescent="0.25">
      <c r="A208" s="25" t="str">
        <f>VLOOKUP(B208,'Tabella di servizio'!A$2:C$22,3,FALSE)</f>
        <v>-</v>
      </c>
      <c r="B208" s="21" t="s">
        <v>74</v>
      </c>
      <c r="C208" s="26" t="str">
        <f>VLOOKUP(B208,'Tabella di servizio'!A$2:C$22,2,FALSE)</f>
        <v>-</v>
      </c>
    </row>
    <row r="209" spans="1:3" x14ac:dyDescent="0.25">
      <c r="A209" s="25" t="str">
        <f>VLOOKUP(B209,'Tabella di servizio'!A$2:C$22,3,FALSE)</f>
        <v>-</v>
      </c>
      <c r="B209" s="21" t="s">
        <v>74</v>
      </c>
      <c r="C209" s="26" t="str">
        <f>VLOOKUP(B209,'Tabella di servizio'!A$2:C$22,2,FALSE)</f>
        <v>-</v>
      </c>
    </row>
    <row r="210" spans="1:3" x14ac:dyDescent="0.25">
      <c r="A210" s="25" t="str">
        <f>VLOOKUP(B210,'Tabella di servizio'!A$2:C$22,3,FALSE)</f>
        <v>-</v>
      </c>
      <c r="B210" s="21" t="s">
        <v>74</v>
      </c>
      <c r="C210" s="26" t="str">
        <f>VLOOKUP(B210,'Tabella di servizio'!A$2:C$22,2,FALSE)</f>
        <v>-</v>
      </c>
    </row>
    <row r="211" spans="1:3" x14ac:dyDescent="0.25">
      <c r="A211" s="25" t="str">
        <f>VLOOKUP(B211,'Tabella di servizio'!A$2:C$22,3,FALSE)</f>
        <v>-</v>
      </c>
      <c r="B211" s="21" t="s">
        <v>74</v>
      </c>
      <c r="C211" s="26" t="str">
        <f>VLOOKUP(B211,'Tabella di servizio'!A$2:C$22,2,FALSE)</f>
        <v>-</v>
      </c>
    </row>
    <row r="212" spans="1:3" x14ac:dyDescent="0.25">
      <c r="A212" s="25" t="str">
        <f>VLOOKUP(B212,'Tabella di servizio'!A$2:C$22,3,FALSE)</f>
        <v>-</v>
      </c>
      <c r="B212" s="21" t="s">
        <v>74</v>
      </c>
      <c r="C212" s="26" t="str">
        <f>VLOOKUP(B212,'Tabella di servizio'!A$2:C$22,2,FALSE)</f>
        <v>-</v>
      </c>
    </row>
    <row r="213" spans="1:3" x14ac:dyDescent="0.25">
      <c r="A213" s="25" t="str">
        <f>VLOOKUP(B213,'Tabella di servizio'!A$2:C$22,3,FALSE)</f>
        <v>-</v>
      </c>
      <c r="B213" s="21" t="s">
        <v>74</v>
      </c>
      <c r="C213" s="26" t="str">
        <f>VLOOKUP(B213,'Tabella di servizio'!A$2:C$22,2,FALSE)</f>
        <v>-</v>
      </c>
    </row>
    <row r="214" spans="1:3" x14ac:dyDescent="0.25">
      <c r="A214" s="25" t="str">
        <f>VLOOKUP(B214,'Tabella di servizio'!A$2:C$22,3,FALSE)</f>
        <v>-</v>
      </c>
      <c r="B214" s="21" t="s">
        <v>74</v>
      </c>
      <c r="C214" s="26" t="str">
        <f>VLOOKUP(B214,'Tabella di servizio'!A$2:C$22,2,FALSE)</f>
        <v>-</v>
      </c>
    </row>
    <row r="215" spans="1:3" x14ac:dyDescent="0.25">
      <c r="A215" s="25" t="str">
        <f>VLOOKUP(B215,'Tabella di servizio'!A$2:C$22,3,FALSE)</f>
        <v>-</v>
      </c>
      <c r="B215" s="21" t="s">
        <v>74</v>
      </c>
      <c r="C215" s="26" t="str">
        <f>VLOOKUP(B215,'Tabella di servizio'!A$2:C$22,2,FALSE)</f>
        <v>-</v>
      </c>
    </row>
    <row r="216" spans="1:3" x14ac:dyDescent="0.25">
      <c r="A216" s="25" t="str">
        <f>VLOOKUP(B216,'Tabella di servizio'!A$2:C$22,3,FALSE)</f>
        <v>-</v>
      </c>
      <c r="B216" s="21" t="s">
        <v>74</v>
      </c>
      <c r="C216" s="26" t="str">
        <f>VLOOKUP(B216,'Tabella di servizio'!A$2:C$22,2,FALSE)</f>
        <v>-</v>
      </c>
    </row>
    <row r="217" spans="1:3" x14ac:dyDescent="0.25">
      <c r="A217" s="25" t="str">
        <f>VLOOKUP(B217,'Tabella di servizio'!A$2:C$22,3,FALSE)</f>
        <v>-</v>
      </c>
      <c r="B217" s="21" t="s">
        <v>74</v>
      </c>
      <c r="C217" s="26" t="str">
        <f>VLOOKUP(B217,'Tabella di servizio'!A$2:C$22,2,FALSE)</f>
        <v>-</v>
      </c>
    </row>
    <row r="218" spans="1:3" x14ac:dyDescent="0.25">
      <c r="A218" s="25" t="str">
        <f>VLOOKUP(B218,'Tabella di servizio'!A$2:C$22,3,FALSE)</f>
        <v>-</v>
      </c>
      <c r="B218" s="21" t="s">
        <v>74</v>
      </c>
      <c r="C218" s="26" t="str">
        <f>VLOOKUP(B218,'Tabella di servizio'!A$2:C$22,2,FALSE)</f>
        <v>-</v>
      </c>
    </row>
    <row r="219" spans="1:3" x14ac:dyDescent="0.25">
      <c r="A219" s="25" t="str">
        <f>VLOOKUP(B219,'Tabella di servizio'!A$2:C$22,3,FALSE)</f>
        <v>-</v>
      </c>
      <c r="B219" s="21" t="s">
        <v>74</v>
      </c>
      <c r="C219" s="26" t="str">
        <f>VLOOKUP(B219,'Tabella di servizio'!A$2:C$22,2,FALSE)</f>
        <v>-</v>
      </c>
    </row>
    <row r="220" spans="1:3" x14ac:dyDescent="0.25">
      <c r="A220" s="25" t="str">
        <f>VLOOKUP(B220,'Tabella di servizio'!A$2:C$22,3,FALSE)</f>
        <v>-</v>
      </c>
      <c r="B220" s="21" t="s">
        <v>74</v>
      </c>
      <c r="C220" s="26" t="str">
        <f>VLOOKUP(B220,'Tabella di servizio'!A$2:C$22,2,FALSE)</f>
        <v>-</v>
      </c>
    </row>
    <row r="221" spans="1:3" x14ac:dyDescent="0.25">
      <c r="A221" s="25" t="str">
        <f>VLOOKUP(B221,'Tabella di servizio'!A$2:C$22,3,FALSE)</f>
        <v>-</v>
      </c>
      <c r="B221" s="21" t="s">
        <v>74</v>
      </c>
      <c r="C221" s="26" t="str">
        <f>VLOOKUP(B221,'Tabella di servizio'!A$2:C$22,2,FALSE)</f>
        <v>-</v>
      </c>
    </row>
    <row r="222" spans="1:3" x14ac:dyDescent="0.25">
      <c r="A222" s="25" t="str">
        <f>VLOOKUP(B222,'Tabella di servizio'!A$2:C$22,3,FALSE)</f>
        <v>-</v>
      </c>
      <c r="B222" s="21" t="s">
        <v>74</v>
      </c>
      <c r="C222" s="26" t="str">
        <f>VLOOKUP(B222,'Tabella di servizio'!A$2:C$22,2,FALSE)</f>
        <v>-</v>
      </c>
    </row>
    <row r="223" spans="1:3" x14ac:dyDescent="0.25">
      <c r="A223" s="25" t="str">
        <f>VLOOKUP(B223,'Tabella di servizio'!A$2:C$22,3,FALSE)</f>
        <v>-</v>
      </c>
      <c r="B223" s="21" t="s">
        <v>74</v>
      </c>
      <c r="C223" s="26" t="str">
        <f>VLOOKUP(B223,'Tabella di servizio'!A$2:C$22,2,FALSE)</f>
        <v>-</v>
      </c>
    </row>
    <row r="224" spans="1:3" x14ac:dyDescent="0.25">
      <c r="A224" s="25" t="str">
        <f>VLOOKUP(B224,'Tabella di servizio'!A$2:C$22,3,FALSE)</f>
        <v>-</v>
      </c>
      <c r="B224" s="21" t="s">
        <v>74</v>
      </c>
      <c r="C224" s="26" t="str">
        <f>VLOOKUP(B224,'Tabella di servizio'!A$2:C$22,2,FALSE)</f>
        <v>-</v>
      </c>
    </row>
    <row r="225" spans="1:3" x14ac:dyDescent="0.25">
      <c r="A225" s="25" t="str">
        <f>VLOOKUP(B225,'Tabella di servizio'!A$2:C$22,3,FALSE)</f>
        <v>-</v>
      </c>
      <c r="B225" s="21" t="s">
        <v>74</v>
      </c>
      <c r="C225" s="26" t="str">
        <f>VLOOKUP(B225,'Tabella di servizio'!A$2:C$22,2,FALSE)</f>
        <v>-</v>
      </c>
    </row>
    <row r="226" spans="1:3" x14ac:dyDescent="0.25">
      <c r="A226" s="25" t="str">
        <f>VLOOKUP(B226,'Tabella di servizio'!A$2:C$22,3,FALSE)</f>
        <v>-</v>
      </c>
      <c r="B226" s="21" t="s">
        <v>74</v>
      </c>
      <c r="C226" s="26" t="str">
        <f>VLOOKUP(B226,'Tabella di servizio'!A$2:C$22,2,FALSE)</f>
        <v>-</v>
      </c>
    </row>
    <row r="227" spans="1:3" x14ac:dyDescent="0.25">
      <c r="A227" s="25" t="str">
        <f>VLOOKUP(B227,'Tabella di servizio'!A$2:C$22,3,FALSE)</f>
        <v>-</v>
      </c>
      <c r="B227" s="21" t="s">
        <v>74</v>
      </c>
      <c r="C227" s="26" t="str">
        <f>VLOOKUP(B227,'Tabella di servizio'!A$2:C$22,2,FALSE)</f>
        <v>-</v>
      </c>
    </row>
    <row r="228" spans="1:3" x14ac:dyDescent="0.25">
      <c r="A228" s="25" t="str">
        <f>VLOOKUP(B228,'Tabella di servizio'!A$2:C$22,3,FALSE)</f>
        <v>-</v>
      </c>
      <c r="B228" s="21" t="s">
        <v>74</v>
      </c>
      <c r="C228" s="26" t="str">
        <f>VLOOKUP(B228,'Tabella di servizio'!A$2:C$22,2,FALSE)</f>
        <v>-</v>
      </c>
    </row>
    <row r="229" spans="1:3" x14ac:dyDescent="0.25">
      <c r="A229" s="25" t="str">
        <f>VLOOKUP(B229,'Tabella di servizio'!A$2:C$22,3,FALSE)</f>
        <v>-</v>
      </c>
      <c r="B229" s="21" t="s">
        <v>74</v>
      </c>
      <c r="C229" s="26" t="str">
        <f>VLOOKUP(B229,'Tabella di servizio'!A$2:C$22,2,FALSE)</f>
        <v>-</v>
      </c>
    </row>
    <row r="230" spans="1:3" x14ac:dyDescent="0.25">
      <c r="A230" s="25" t="str">
        <f>VLOOKUP(B230,'Tabella di servizio'!A$2:C$22,3,FALSE)</f>
        <v>-</v>
      </c>
      <c r="B230" s="21" t="s">
        <v>74</v>
      </c>
      <c r="C230" s="26" t="str">
        <f>VLOOKUP(B230,'Tabella di servizio'!A$2:C$22,2,FALSE)</f>
        <v>-</v>
      </c>
    </row>
    <row r="231" spans="1:3" x14ac:dyDescent="0.25">
      <c r="A231" s="25" t="str">
        <f>VLOOKUP(B231,'Tabella di servizio'!A$2:C$22,3,FALSE)</f>
        <v>-</v>
      </c>
      <c r="B231" s="21" t="s">
        <v>74</v>
      </c>
      <c r="C231" s="26" t="str">
        <f>VLOOKUP(B231,'Tabella di servizio'!A$2:C$22,2,FALSE)</f>
        <v>-</v>
      </c>
    </row>
    <row r="232" spans="1:3" x14ac:dyDescent="0.25">
      <c r="A232" s="25" t="str">
        <f>VLOOKUP(B232,'Tabella di servizio'!A$2:C$22,3,FALSE)</f>
        <v>-</v>
      </c>
      <c r="B232" s="21" t="s">
        <v>74</v>
      </c>
      <c r="C232" s="26" t="str">
        <f>VLOOKUP(B232,'Tabella di servizio'!A$2:C$22,2,FALSE)</f>
        <v>-</v>
      </c>
    </row>
    <row r="233" spans="1:3" x14ac:dyDescent="0.25">
      <c r="A233" s="25" t="str">
        <f>VLOOKUP(B233,'Tabella di servizio'!A$2:C$22,3,FALSE)</f>
        <v>-</v>
      </c>
      <c r="B233" s="21" t="s">
        <v>74</v>
      </c>
      <c r="C233" s="26" t="str">
        <f>VLOOKUP(B233,'Tabella di servizio'!A$2:C$22,2,FALSE)</f>
        <v>-</v>
      </c>
    </row>
    <row r="234" spans="1:3" x14ac:dyDescent="0.25">
      <c r="A234" s="25" t="str">
        <f>VLOOKUP(B234,'Tabella di servizio'!A$2:C$22,3,FALSE)</f>
        <v>-</v>
      </c>
      <c r="B234" s="21" t="s">
        <v>74</v>
      </c>
      <c r="C234" s="26" t="str">
        <f>VLOOKUP(B234,'Tabella di servizio'!A$2:C$22,2,FALSE)</f>
        <v>-</v>
      </c>
    </row>
    <row r="235" spans="1:3" x14ac:dyDescent="0.25">
      <c r="A235" s="25" t="str">
        <f>VLOOKUP(B235,'Tabella di servizio'!A$2:C$22,3,FALSE)</f>
        <v>-</v>
      </c>
      <c r="B235" s="21" t="s">
        <v>74</v>
      </c>
      <c r="C235" s="26" t="str">
        <f>VLOOKUP(B235,'Tabella di servizio'!A$2:C$22,2,FALSE)</f>
        <v>-</v>
      </c>
    </row>
    <row r="236" spans="1:3" x14ac:dyDescent="0.25">
      <c r="A236" s="25" t="str">
        <f>VLOOKUP(B236,'Tabella di servizio'!A$2:C$22,3,FALSE)</f>
        <v>-</v>
      </c>
      <c r="B236" s="21" t="s">
        <v>74</v>
      </c>
      <c r="C236" s="26" t="str">
        <f>VLOOKUP(B236,'Tabella di servizio'!A$2:C$22,2,FALSE)</f>
        <v>-</v>
      </c>
    </row>
    <row r="237" spans="1:3" x14ac:dyDescent="0.25">
      <c r="A237" s="25" t="str">
        <f>VLOOKUP(B237,'Tabella di servizio'!A$2:C$22,3,FALSE)</f>
        <v>-</v>
      </c>
      <c r="B237" s="21" t="s">
        <v>74</v>
      </c>
      <c r="C237" s="26" t="str">
        <f>VLOOKUP(B237,'Tabella di servizio'!A$2:C$22,2,FALSE)</f>
        <v>-</v>
      </c>
    </row>
    <row r="238" spans="1:3" x14ac:dyDescent="0.25">
      <c r="A238" s="25" t="str">
        <f>VLOOKUP(B238,'Tabella di servizio'!A$2:C$22,3,FALSE)</f>
        <v>-</v>
      </c>
      <c r="B238" s="21" t="s">
        <v>74</v>
      </c>
      <c r="C238" s="26" t="str">
        <f>VLOOKUP(B238,'Tabella di servizio'!A$2:C$22,2,FALSE)</f>
        <v>-</v>
      </c>
    </row>
    <row r="239" spans="1:3" x14ac:dyDescent="0.25">
      <c r="A239" s="25" t="str">
        <f>VLOOKUP(B239,'Tabella di servizio'!A$2:C$22,3,FALSE)</f>
        <v>-</v>
      </c>
      <c r="B239" s="21" t="s">
        <v>74</v>
      </c>
      <c r="C239" s="26" t="str">
        <f>VLOOKUP(B239,'Tabella di servizio'!A$2:C$22,2,FALSE)</f>
        <v>-</v>
      </c>
    </row>
    <row r="240" spans="1:3" x14ac:dyDescent="0.25">
      <c r="A240" s="25" t="str">
        <f>VLOOKUP(B240,'Tabella di servizio'!A$2:C$22,3,FALSE)</f>
        <v>-</v>
      </c>
      <c r="B240" s="21" t="s">
        <v>74</v>
      </c>
      <c r="C240" s="26" t="str">
        <f>VLOOKUP(B240,'Tabella di servizio'!A$2:C$22,2,FALSE)</f>
        <v>-</v>
      </c>
    </row>
    <row r="241" spans="1:3" x14ac:dyDescent="0.25">
      <c r="A241" s="25" t="str">
        <f>VLOOKUP(B241,'Tabella di servizio'!A$2:C$22,3,FALSE)</f>
        <v>-</v>
      </c>
      <c r="B241" s="21" t="s">
        <v>74</v>
      </c>
      <c r="C241" s="26" t="str">
        <f>VLOOKUP(B241,'Tabella di servizio'!A$2:C$22,2,FALSE)</f>
        <v>-</v>
      </c>
    </row>
    <row r="242" spans="1:3" x14ac:dyDescent="0.25">
      <c r="A242" s="25" t="str">
        <f>VLOOKUP(B242,'Tabella di servizio'!A$2:C$22,3,FALSE)</f>
        <v>-</v>
      </c>
      <c r="B242" s="21" t="s">
        <v>74</v>
      </c>
      <c r="C242" s="26" t="str">
        <f>VLOOKUP(B242,'Tabella di servizio'!A$2:C$22,2,FALSE)</f>
        <v>-</v>
      </c>
    </row>
    <row r="243" spans="1:3" x14ac:dyDescent="0.25">
      <c r="A243" s="25" t="str">
        <f>VLOOKUP(B243,'Tabella di servizio'!A$2:C$22,3,FALSE)</f>
        <v>-</v>
      </c>
      <c r="B243" s="21" t="s">
        <v>74</v>
      </c>
      <c r="C243" s="26" t="str">
        <f>VLOOKUP(B243,'Tabella di servizio'!A$2:C$22,2,FALSE)</f>
        <v>-</v>
      </c>
    </row>
    <row r="244" spans="1:3" x14ac:dyDescent="0.25">
      <c r="A244" s="25" t="str">
        <f>VLOOKUP(B244,'Tabella di servizio'!A$2:C$22,3,FALSE)</f>
        <v>-</v>
      </c>
      <c r="B244" s="21" t="s">
        <v>74</v>
      </c>
      <c r="C244" s="26" t="str">
        <f>VLOOKUP(B244,'Tabella di servizio'!A$2:C$22,2,FALSE)</f>
        <v>-</v>
      </c>
    </row>
    <row r="245" spans="1:3" x14ac:dyDescent="0.25">
      <c r="A245" s="25" t="str">
        <f>VLOOKUP(B245,'Tabella di servizio'!A$2:C$22,3,FALSE)</f>
        <v>-</v>
      </c>
      <c r="B245" s="21" t="s">
        <v>74</v>
      </c>
      <c r="C245" s="26" t="str">
        <f>VLOOKUP(B245,'Tabella di servizio'!A$2:C$22,2,FALSE)</f>
        <v>-</v>
      </c>
    </row>
    <row r="246" spans="1:3" x14ac:dyDescent="0.25">
      <c r="A246" s="25" t="str">
        <f>VLOOKUP(B246,'Tabella di servizio'!A$2:C$22,3,FALSE)</f>
        <v>-</v>
      </c>
      <c r="B246" s="21" t="s">
        <v>74</v>
      </c>
      <c r="C246" s="26" t="str">
        <f>VLOOKUP(B246,'Tabella di servizio'!A$2:C$22,2,FALSE)</f>
        <v>-</v>
      </c>
    </row>
    <row r="247" spans="1:3" x14ac:dyDescent="0.25">
      <c r="A247" s="25" t="str">
        <f>VLOOKUP(B247,'Tabella di servizio'!A$2:C$22,3,FALSE)</f>
        <v>-</v>
      </c>
      <c r="B247" s="21" t="s">
        <v>74</v>
      </c>
      <c r="C247" s="26" t="str">
        <f>VLOOKUP(B247,'Tabella di servizio'!A$2:C$22,2,FALSE)</f>
        <v>-</v>
      </c>
    </row>
    <row r="248" spans="1:3" x14ac:dyDescent="0.25">
      <c r="A248" s="25" t="str">
        <f>VLOOKUP(B248,'Tabella di servizio'!A$2:C$22,3,FALSE)</f>
        <v>-</v>
      </c>
      <c r="B248" s="21" t="s">
        <v>74</v>
      </c>
      <c r="C248" s="26" t="str">
        <f>VLOOKUP(B248,'Tabella di servizio'!A$2:C$22,2,FALSE)</f>
        <v>-</v>
      </c>
    </row>
    <row r="249" spans="1:3" x14ac:dyDescent="0.25">
      <c r="A249" s="25" t="str">
        <f>VLOOKUP(B249,'Tabella di servizio'!A$2:C$22,3,FALSE)</f>
        <v>-</v>
      </c>
      <c r="B249" s="21" t="s">
        <v>74</v>
      </c>
      <c r="C249" s="26" t="str">
        <f>VLOOKUP(B249,'Tabella di servizio'!A$2:C$22,2,FALSE)</f>
        <v>-</v>
      </c>
    </row>
    <row r="250" spans="1:3" x14ac:dyDescent="0.25">
      <c r="A250" s="25" t="str">
        <f>VLOOKUP(B250,'Tabella di servizio'!A$2:C$22,3,FALSE)</f>
        <v>-</v>
      </c>
      <c r="B250" s="21" t="s">
        <v>74</v>
      </c>
      <c r="C250" s="26" t="str">
        <f>VLOOKUP(B250,'Tabella di servizio'!A$2:C$22,2,FALSE)</f>
        <v>-</v>
      </c>
    </row>
    <row r="251" spans="1:3" x14ac:dyDescent="0.25">
      <c r="A251" s="25" t="str">
        <f>VLOOKUP(B251,'Tabella di servizio'!A$2:C$22,3,FALSE)</f>
        <v>-</v>
      </c>
      <c r="B251" s="21" t="s">
        <v>74</v>
      </c>
      <c r="C251" s="26" t="str">
        <f>VLOOKUP(B251,'Tabella di servizio'!A$2:C$22,2,FALSE)</f>
        <v>-</v>
      </c>
    </row>
    <row r="252" spans="1:3" x14ac:dyDescent="0.25">
      <c r="A252" s="25" t="str">
        <f>VLOOKUP(B252,'Tabella di servizio'!A$2:C$22,3,FALSE)</f>
        <v>-</v>
      </c>
      <c r="B252" s="21" t="s">
        <v>74</v>
      </c>
      <c r="C252" s="26" t="str">
        <f>VLOOKUP(B252,'Tabella di servizio'!A$2:C$22,2,FALSE)</f>
        <v>-</v>
      </c>
    </row>
    <row r="253" spans="1:3" x14ac:dyDescent="0.25">
      <c r="A253" s="25" t="str">
        <f>VLOOKUP(B253,'Tabella di servizio'!A$2:C$22,3,FALSE)</f>
        <v>-</v>
      </c>
      <c r="B253" s="21" t="s">
        <v>74</v>
      </c>
      <c r="C253" s="26" t="str">
        <f>VLOOKUP(B253,'Tabella di servizio'!A$2:C$22,2,FALSE)</f>
        <v>-</v>
      </c>
    </row>
    <row r="254" spans="1:3" x14ac:dyDescent="0.25">
      <c r="A254" s="25" t="str">
        <f>VLOOKUP(B254,'Tabella di servizio'!A$2:C$22,3,FALSE)</f>
        <v>-</v>
      </c>
      <c r="B254" s="21" t="s">
        <v>74</v>
      </c>
      <c r="C254" s="26" t="str">
        <f>VLOOKUP(B254,'Tabella di servizio'!A$2:C$22,2,FALSE)</f>
        <v>-</v>
      </c>
    </row>
    <row r="255" spans="1:3" x14ac:dyDescent="0.25">
      <c r="A255" s="25" t="str">
        <f>VLOOKUP(B255,'Tabella di servizio'!A$2:C$22,3,FALSE)</f>
        <v>-</v>
      </c>
      <c r="B255" s="21" t="s">
        <v>74</v>
      </c>
      <c r="C255" s="26" t="str">
        <f>VLOOKUP(B255,'Tabella di servizio'!A$2:C$22,2,FALSE)</f>
        <v>-</v>
      </c>
    </row>
    <row r="256" spans="1:3" x14ac:dyDescent="0.25">
      <c r="A256" s="25" t="str">
        <f>VLOOKUP(B256,'Tabella di servizio'!A$2:C$22,3,FALSE)</f>
        <v>-</v>
      </c>
      <c r="B256" s="21" t="s">
        <v>74</v>
      </c>
      <c r="C256" s="26" t="str">
        <f>VLOOKUP(B256,'Tabella di servizio'!A$2:C$22,2,FALSE)</f>
        <v>-</v>
      </c>
    </row>
    <row r="257" spans="1:3" x14ac:dyDescent="0.25">
      <c r="A257" s="25" t="str">
        <f>VLOOKUP(B257,'Tabella di servizio'!A$2:C$22,3,FALSE)</f>
        <v>-</v>
      </c>
      <c r="B257" s="21" t="s">
        <v>74</v>
      </c>
      <c r="C257" s="26" t="str">
        <f>VLOOKUP(B257,'Tabella di servizio'!A$2:C$22,2,FALSE)</f>
        <v>-</v>
      </c>
    </row>
    <row r="258" spans="1:3" x14ac:dyDescent="0.25">
      <c r="A258" s="25" t="str">
        <f>VLOOKUP(B258,'Tabella di servizio'!A$2:C$22,3,FALSE)</f>
        <v>-</v>
      </c>
      <c r="B258" s="21" t="s">
        <v>74</v>
      </c>
      <c r="C258" s="26" t="str">
        <f>VLOOKUP(B258,'Tabella di servizio'!A$2:C$22,2,FALSE)</f>
        <v>-</v>
      </c>
    </row>
    <row r="259" spans="1:3" x14ac:dyDescent="0.25">
      <c r="A259" s="25" t="str">
        <f>VLOOKUP(B259,'Tabella di servizio'!A$2:C$22,3,FALSE)</f>
        <v>-</v>
      </c>
      <c r="B259" s="21" t="s">
        <v>74</v>
      </c>
      <c r="C259" s="26" t="str">
        <f>VLOOKUP(B259,'Tabella di servizio'!A$2:C$22,2,FALSE)</f>
        <v>-</v>
      </c>
    </row>
    <row r="260" spans="1:3" x14ac:dyDescent="0.25">
      <c r="A260" s="25" t="str">
        <f>VLOOKUP(B260,'Tabella di servizio'!A$2:C$22,3,FALSE)</f>
        <v>-</v>
      </c>
      <c r="B260" s="21" t="s">
        <v>74</v>
      </c>
      <c r="C260" s="26" t="str">
        <f>VLOOKUP(B260,'Tabella di servizio'!A$2:C$22,2,FALSE)</f>
        <v>-</v>
      </c>
    </row>
    <row r="261" spans="1:3" x14ac:dyDescent="0.25">
      <c r="A261" s="25" t="str">
        <f>VLOOKUP(B261,'Tabella di servizio'!A$2:C$22,3,FALSE)</f>
        <v>-</v>
      </c>
      <c r="B261" s="21" t="s">
        <v>74</v>
      </c>
      <c r="C261" s="26" t="str">
        <f>VLOOKUP(B261,'Tabella di servizio'!A$2:C$22,2,FALSE)</f>
        <v>-</v>
      </c>
    </row>
    <row r="262" spans="1:3" x14ac:dyDescent="0.25">
      <c r="A262" s="25" t="str">
        <f>VLOOKUP(B262,'Tabella di servizio'!A$2:C$22,3,FALSE)</f>
        <v>-</v>
      </c>
      <c r="B262" s="21" t="s">
        <v>74</v>
      </c>
      <c r="C262" s="26" t="str">
        <f>VLOOKUP(B262,'Tabella di servizio'!A$2:C$22,2,FALSE)</f>
        <v>-</v>
      </c>
    </row>
    <row r="263" spans="1:3" x14ac:dyDescent="0.25">
      <c r="A263" s="25" t="str">
        <f>VLOOKUP(B263,'Tabella di servizio'!A$2:C$22,3,FALSE)</f>
        <v>-</v>
      </c>
      <c r="B263" s="21" t="s">
        <v>74</v>
      </c>
      <c r="C263" s="26" t="str">
        <f>VLOOKUP(B263,'Tabella di servizio'!A$2:C$22,2,FALSE)</f>
        <v>-</v>
      </c>
    </row>
    <row r="264" spans="1:3" x14ac:dyDescent="0.25">
      <c r="A264" s="25" t="str">
        <f>VLOOKUP(B264,'Tabella di servizio'!A$2:C$22,3,FALSE)</f>
        <v>-</v>
      </c>
      <c r="B264" s="21" t="s">
        <v>74</v>
      </c>
      <c r="C264" s="26" t="str">
        <f>VLOOKUP(B264,'Tabella di servizio'!A$2:C$22,2,FALSE)</f>
        <v>-</v>
      </c>
    </row>
    <row r="265" spans="1:3" x14ac:dyDescent="0.25">
      <c r="A265" s="25" t="str">
        <f>VLOOKUP(B265,'Tabella di servizio'!A$2:C$22,3,FALSE)</f>
        <v>-</v>
      </c>
      <c r="B265" s="21" t="s">
        <v>74</v>
      </c>
      <c r="C265" s="26" t="str">
        <f>VLOOKUP(B265,'Tabella di servizio'!A$2:C$22,2,FALSE)</f>
        <v>-</v>
      </c>
    </row>
    <row r="266" spans="1:3" x14ac:dyDescent="0.25">
      <c r="A266" s="25" t="str">
        <f>VLOOKUP(B266,'Tabella di servizio'!A$2:C$22,3,FALSE)</f>
        <v>-</v>
      </c>
      <c r="B266" s="21" t="s">
        <v>74</v>
      </c>
      <c r="C266" s="26" t="str">
        <f>VLOOKUP(B266,'Tabella di servizio'!A$2:C$22,2,FALSE)</f>
        <v>-</v>
      </c>
    </row>
    <row r="267" spans="1:3" x14ac:dyDescent="0.25">
      <c r="A267" s="25" t="str">
        <f>VLOOKUP(B267,'Tabella di servizio'!A$2:C$22,3,FALSE)</f>
        <v>-</v>
      </c>
      <c r="B267" s="21" t="s">
        <v>74</v>
      </c>
      <c r="C267" s="26" t="str">
        <f>VLOOKUP(B267,'Tabella di servizio'!A$2:C$22,2,FALSE)</f>
        <v>-</v>
      </c>
    </row>
    <row r="268" spans="1:3" x14ac:dyDescent="0.25">
      <c r="A268" s="25" t="str">
        <f>VLOOKUP(B268,'Tabella di servizio'!A$2:C$22,3,FALSE)</f>
        <v>-</v>
      </c>
      <c r="B268" s="21" t="s">
        <v>74</v>
      </c>
      <c r="C268" s="26" t="str">
        <f>VLOOKUP(B268,'Tabella di servizio'!A$2:C$22,2,FALSE)</f>
        <v>-</v>
      </c>
    </row>
    <row r="269" spans="1:3" x14ac:dyDescent="0.25">
      <c r="A269" s="25" t="str">
        <f>VLOOKUP(B269,'Tabella di servizio'!A$2:C$22,3,FALSE)</f>
        <v>-</v>
      </c>
      <c r="B269" s="21" t="s">
        <v>74</v>
      </c>
      <c r="C269" s="26" t="str">
        <f>VLOOKUP(B269,'Tabella di servizio'!A$2:C$22,2,FALSE)</f>
        <v>-</v>
      </c>
    </row>
    <row r="270" spans="1:3" x14ac:dyDescent="0.25">
      <c r="A270" s="25" t="str">
        <f>VLOOKUP(B270,'Tabella di servizio'!A$2:C$22,3,FALSE)</f>
        <v>-</v>
      </c>
      <c r="B270" s="21" t="s">
        <v>74</v>
      </c>
      <c r="C270" s="26" t="str">
        <f>VLOOKUP(B270,'Tabella di servizio'!A$2:C$22,2,FALSE)</f>
        <v>-</v>
      </c>
    </row>
    <row r="271" spans="1:3" x14ac:dyDescent="0.25">
      <c r="A271" s="25" t="str">
        <f>VLOOKUP(B271,'Tabella di servizio'!A$2:C$22,3,FALSE)</f>
        <v>-</v>
      </c>
      <c r="B271" s="21" t="s">
        <v>74</v>
      </c>
      <c r="C271" s="26" t="str">
        <f>VLOOKUP(B271,'Tabella di servizio'!A$2:C$22,2,FALSE)</f>
        <v>-</v>
      </c>
    </row>
    <row r="272" spans="1:3" x14ac:dyDescent="0.25">
      <c r="A272" s="25" t="str">
        <f>VLOOKUP(B272,'Tabella di servizio'!A$2:C$22,3,FALSE)</f>
        <v>-</v>
      </c>
      <c r="B272" s="21" t="s">
        <v>74</v>
      </c>
      <c r="C272" s="26" t="str">
        <f>VLOOKUP(B272,'Tabella di servizio'!A$2:C$22,2,FALSE)</f>
        <v>-</v>
      </c>
    </row>
    <row r="273" spans="1:3" x14ac:dyDescent="0.25">
      <c r="A273" s="25" t="str">
        <f>VLOOKUP(B273,'Tabella di servizio'!A$2:C$22,3,FALSE)</f>
        <v>-</v>
      </c>
      <c r="B273" s="21" t="s">
        <v>74</v>
      </c>
      <c r="C273" s="26" t="str">
        <f>VLOOKUP(B273,'Tabella di servizio'!A$2:C$22,2,FALSE)</f>
        <v>-</v>
      </c>
    </row>
    <row r="274" spans="1:3" x14ac:dyDescent="0.25">
      <c r="A274" s="25" t="str">
        <f>VLOOKUP(B274,'Tabella di servizio'!A$2:C$22,3,FALSE)</f>
        <v>-</v>
      </c>
      <c r="B274" s="21" t="s">
        <v>74</v>
      </c>
      <c r="C274" s="26" t="str">
        <f>VLOOKUP(B274,'Tabella di servizio'!A$2:C$22,2,FALSE)</f>
        <v>-</v>
      </c>
    </row>
    <row r="275" spans="1:3" x14ac:dyDescent="0.25">
      <c r="A275" s="25" t="str">
        <f>VLOOKUP(B275,'Tabella di servizio'!A$2:C$22,3,FALSE)</f>
        <v>-</v>
      </c>
      <c r="B275" s="21" t="s">
        <v>74</v>
      </c>
      <c r="C275" s="26" t="str">
        <f>VLOOKUP(B275,'Tabella di servizio'!A$2:C$22,2,FALSE)</f>
        <v>-</v>
      </c>
    </row>
    <row r="276" spans="1:3" x14ac:dyDescent="0.25">
      <c r="A276" s="25" t="str">
        <f>VLOOKUP(B276,'Tabella di servizio'!A$2:C$22,3,FALSE)</f>
        <v>-</v>
      </c>
      <c r="B276" s="21" t="s">
        <v>74</v>
      </c>
      <c r="C276" s="26" t="str">
        <f>VLOOKUP(B276,'Tabella di servizio'!A$2:C$22,2,FALSE)</f>
        <v>-</v>
      </c>
    </row>
    <row r="277" spans="1:3" x14ac:dyDescent="0.25">
      <c r="A277" s="25" t="str">
        <f>VLOOKUP(B277,'Tabella di servizio'!A$2:C$22,3,FALSE)</f>
        <v>-</v>
      </c>
      <c r="B277" s="21" t="s">
        <v>74</v>
      </c>
      <c r="C277" s="26" t="str">
        <f>VLOOKUP(B277,'Tabella di servizio'!A$2:C$22,2,FALSE)</f>
        <v>-</v>
      </c>
    </row>
    <row r="278" spans="1:3" x14ac:dyDescent="0.25">
      <c r="A278" s="25" t="str">
        <f>VLOOKUP(B278,'Tabella di servizio'!A$2:C$22,3,FALSE)</f>
        <v>-</v>
      </c>
      <c r="B278" s="21" t="s">
        <v>74</v>
      </c>
      <c r="C278" s="26" t="str">
        <f>VLOOKUP(B278,'Tabella di servizio'!A$2:C$22,2,FALSE)</f>
        <v>-</v>
      </c>
    </row>
    <row r="279" spans="1:3" x14ac:dyDescent="0.25">
      <c r="A279" s="25" t="str">
        <f>VLOOKUP(B279,'Tabella di servizio'!A$2:C$22,3,FALSE)</f>
        <v>-</v>
      </c>
      <c r="B279" s="21" t="s">
        <v>74</v>
      </c>
      <c r="C279" s="26" t="str">
        <f>VLOOKUP(B279,'Tabella di servizio'!A$2:C$22,2,FALSE)</f>
        <v>-</v>
      </c>
    </row>
    <row r="280" spans="1:3" x14ac:dyDescent="0.25">
      <c r="A280" s="25" t="str">
        <f>VLOOKUP(B280,'Tabella di servizio'!A$2:C$22,3,FALSE)</f>
        <v>-</v>
      </c>
      <c r="B280" s="21" t="s">
        <v>74</v>
      </c>
      <c r="C280" s="26" t="str">
        <f>VLOOKUP(B280,'Tabella di servizio'!A$2:C$22,2,FALSE)</f>
        <v>-</v>
      </c>
    </row>
    <row r="281" spans="1:3" x14ac:dyDescent="0.25">
      <c r="A281" s="25" t="str">
        <f>VLOOKUP(B281,'Tabella di servizio'!A$2:C$22,3,FALSE)</f>
        <v>-</v>
      </c>
      <c r="B281" s="21" t="s">
        <v>74</v>
      </c>
      <c r="C281" s="26" t="str">
        <f>VLOOKUP(B281,'Tabella di servizio'!A$2:C$22,2,FALSE)</f>
        <v>-</v>
      </c>
    </row>
    <row r="282" spans="1:3" x14ac:dyDescent="0.25">
      <c r="A282" s="25" t="str">
        <f>VLOOKUP(B282,'Tabella di servizio'!A$2:C$22,3,FALSE)</f>
        <v>-</v>
      </c>
      <c r="B282" s="21" t="s">
        <v>74</v>
      </c>
      <c r="C282" s="26" t="str">
        <f>VLOOKUP(B282,'Tabella di servizio'!A$2:C$22,2,FALSE)</f>
        <v>-</v>
      </c>
    </row>
    <row r="283" spans="1:3" x14ac:dyDescent="0.25">
      <c r="A283" s="25" t="str">
        <f>VLOOKUP(B283,'Tabella di servizio'!A$2:C$22,3,FALSE)</f>
        <v>-</v>
      </c>
      <c r="B283" s="21" t="s">
        <v>74</v>
      </c>
      <c r="C283" s="26" t="str">
        <f>VLOOKUP(B283,'Tabella di servizio'!A$2:C$22,2,FALSE)</f>
        <v>-</v>
      </c>
    </row>
    <row r="284" spans="1:3" x14ac:dyDescent="0.25">
      <c r="A284" s="25" t="str">
        <f>VLOOKUP(B284,'Tabella di servizio'!A$2:C$22,3,FALSE)</f>
        <v>-</v>
      </c>
      <c r="B284" s="21" t="s">
        <v>74</v>
      </c>
      <c r="C284" s="26" t="str">
        <f>VLOOKUP(B284,'Tabella di servizio'!A$2:C$22,2,FALSE)</f>
        <v>-</v>
      </c>
    </row>
    <row r="285" spans="1:3" x14ac:dyDescent="0.25">
      <c r="A285" s="25" t="str">
        <f>VLOOKUP(B285,'Tabella di servizio'!A$2:C$22,3,FALSE)</f>
        <v>-</v>
      </c>
      <c r="B285" s="21" t="s">
        <v>74</v>
      </c>
      <c r="C285" s="26" t="str">
        <f>VLOOKUP(B285,'Tabella di servizio'!A$2:C$22,2,FALSE)</f>
        <v>-</v>
      </c>
    </row>
    <row r="286" spans="1:3" x14ac:dyDescent="0.25">
      <c r="A286" s="25" t="str">
        <f>VLOOKUP(B286,'Tabella di servizio'!A$2:C$22,3,FALSE)</f>
        <v>-</v>
      </c>
      <c r="B286" s="21" t="s">
        <v>74</v>
      </c>
      <c r="C286" s="26" t="str">
        <f>VLOOKUP(B286,'Tabella di servizio'!A$2:C$22,2,FALSE)</f>
        <v>-</v>
      </c>
    </row>
    <row r="287" spans="1:3" x14ac:dyDescent="0.25">
      <c r="A287" s="25" t="str">
        <f>VLOOKUP(B287,'Tabella di servizio'!A$2:C$22,3,FALSE)</f>
        <v>-</v>
      </c>
      <c r="B287" s="21" t="s">
        <v>74</v>
      </c>
      <c r="C287" s="26" t="str">
        <f>VLOOKUP(B287,'Tabella di servizio'!A$2:C$22,2,FALSE)</f>
        <v>-</v>
      </c>
    </row>
    <row r="288" spans="1:3" x14ac:dyDescent="0.25">
      <c r="A288" s="25" t="str">
        <f>VLOOKUP(B288,'Tabella di servizio'!A$2:C$22,3,FALSE)</f>
        <v>-</v>
      </c>
      <c r="B288" s="21" t="s">
        <v>74</v>
      </c>
      <c r="C288" s="26" t="str">
        <f>VLOOKUP(B288,'Tabella di servizio'!A$2:C$22,2,FALSE)</f>
        <v>-</v>
      </c>
    </row>
    <row r="289" spans="1:3" x14ac:dyDescent="0.25">
      <c r="A289" s="25" t="str">
        <f>VLOOKUP(B289,'Tabella di servizio'!A$2:C$22,3,FALSE)</f>
        <v>-</v>
      </c>
      <c r="B289" s="21" t="s">
        <v>74</v>
      </c>
      <c r="C289" s="26" t="str">
        <f>VLOOKUP(B289,'Tabella di servizio'!A$2:C$22,2,FALSE)</f>
        <v>-</v>
      </c>
    </row>
    <row r="290" spans="1:3" x14ac:dyDescent="0.25">
      <c r="A290" s="25" t="str">
        <f>VLOOKUP(B290,'Tabella di servizio'!A$2:C$22,3,FALSE)</f>
        <v>-</v>
      </c>
      <c r="B290" s="21" t="s">
        <v>74</v>
      </c>
      <c r="C290" s="26" t="str">
        <f>VLOOKUP(B290,'Tabella di servizio'!A$2:C$22,2,FALSE)</f>
        <v>-</v>
      </c>
    </row>
    <row r="291" spans="1:3" x14ac:dyDescent="0.25">
      <c r="A291" s="25" t="str">
        <f>VLOOKUP(B291,'Tabella di servizio'!A$2:C$22,3,FALSE)</f>
        <v>-</v>
      </c>
      <c r="B291" s="21" t="s">
        <v>74</v>
      </c>
      <c r="C291" s="26" t="str">
        <f>VLOOKUP(B291,'Tabella di servizio'!A$2:C$22,2,FALSE)</f>
        <v>-</v>
      </c>
    </row>
    <row r="292" spans="1:3" x14ac:dyDescent="0.25">
      <c r="A292" s="25" t="str">
        <f>VLOOKUP(B292,'Tabella di servizio'!A$2:C$22,3,FALSE)</f>
        <v>-</v>
      </c>
      <c r="B292" s="21" t="s">
        <v>74</v>
      </c>
      <c r="C292" s="26" t="str">
        <f>VLOOKUP(B292,'Tabella di servizio'!A$2:C$22,2,FALSE)</f>
        <v>-</v>
      </c>
    </row>
    <row r="293" spans="1:3" x14ac:dyDescent="0.25">
      <c r="A293" s="25" t="str">
        <f>VLOOKUP(B293,'Tabella di servizio'!A$2:C$22,3,FALSE)</f>
        <v>-</v>
      </c>
      <c r="B293" s="21" t="s">
        <v>74</v>
      </c>
      <c r="C293" s="26" t="str">
        <f>VLOOKUP(B293,'Tabella di servizio'!A$2:C$22,2,FALSE)</f>
        <v>-</v>
      </c>
    </row>
    <row r="294" spans="1:3" x14ac:dyDescent="0.25">
      <c r="A294" s="25" t="str">
        <f>VLOOKUP(B294,'Tabella di servizio'!A$2:C$22,3,FALSE)</f>
        <v>-</v>
      </c>
      <c r="B294" s="21" t="s">
        <v>74</v>
      </c>
      <c r="C294" s="26" t="str">
        <f>VLOOKUP(B294,'Tabella di servizio'!A$2:C$22,2,FALSE)</f>
        <v>-</v>
      </c>
    </row>
    <row r="295" spans="1:3" x14ac:dyDescent="0.25">
      <c r="A295" s="25" t="str">
        <f>VLOOKUP(B295,'Tabella di servizio'!A$2:C$22,3,FALSE)</f>
        <v>-</v>
      </c>
      <c r="B295" s="21" t="s">
        <v>74</v>
      </c>
      <c r="C295" s="26" t="str">
        <f>VLOOKUP(B295,'Tabella di servizio'!A$2:C$22,2,FALSE)</f>
        <v>-</v>
      </c>
    </row>
    <row r="296" spans="1:3" x14ac:dyDescent="0.25">
      <c r="A296" s="25" t="str">
        <f>VLOOKUP(B296,'Tabella di servizio'!A$2:C$22,3,FALSE)</f>
        <v>-</v>
      </c>
      <c r="B296" s="21" t="s">
        <v>74</v>
      </c>
      <c r="C296" s="26" t="str">
        <f>VLOOKUP(B296,'Tabella di servizio'!A$2:C$22,2,FALSE)</f>
        <v>-</v>
      </c>
    </row>
    <row r="297" spans="1:3" x14ac:dyDescent="0.25">
      <c r="A297" s="25" t="str">
        <f>VLOOKUP(B297,'Tabella di servizio'!A$2:C$22,3,FALSE)</f>
        <v>-</v>
      </c>
      <c r="B297" s="21" t="s">
        <v>74</v>
      </c>
      <c r="C297" s="26" t="str">
        <f>VLOOKUP(B297,'Tabella di servizio'!A$2:C$22,2,FALSE)</f>
        <v>-</v>
      </c>
    </row>
    <row r="298" spans="1:3" x14ac:dyDescent="0.25">
      <c r="A298" s="25" t="str">
        <f>VLOOKUP(B298,'Tabella di servizio'!A$2:C$22,3,FALSE)</f>
        <v>-</v>
      </c>
      <c r="B298" s="21" t="s">
        <v>74</v>
      </c>
      <c r="C298" s="26" t="str">
        <f>VLOOKUP(B298,'Tabella di servizio'!A$2:C$22,2,FALSE)</f>
        <v>-</v>
      </c>
    </row>
    <row r="299" spans="1:3" x14ac:dyDescent="0.25">
      <c r="A299" s="25" t="str">
        <f>VLOOKUP(B299,'Tabella di servizio'!A$2:C$22,3,FALSE)</f>
        <v>-</v>
      </c>
      <c r="B299" s="21" t="s">
        <v>74</v>
      </c>
      <c r="C299" s="26" t="str">
        <f>VLOOKUP(B299,'Tabella di servizio'!A$2:C$22,2,FALSE)</f>
        <v>-</v>
      </c>
    </row>
    <row r="300" spans="1:3" x14ac:dyDescent="0.25">
      <c r="A300" s="25" t="str">
        <f>VLOOKUP(B300,'Tabella di servizio'!A$2:C$22,3,FALSE)</f>
        <v>-</v>
      </c>
      <c r="B300" s="21" t="s">
        <v>74</v>
      </c>
      <c r="C300" s="26" t="str">
        <f>VLOOKUP(B300,'Tabella di servizio'!A$2:C$22,2,FALSE)</f>
        <v>-</v>
      </c>
    </row>
    <row r="301" spans="1:3" x14ac:dyDescent="0.25">
      <c r="A301" s="25" t="str">
        <f>VLOOKUP(B301,'Tabella di servizio'!A$2:C$22,3,FALSE)</f>
        <v>-</v>
      </c>
      <c r="B301" s="21" t="s">
        <v>74</v>
      </c>
      <c r="C301" s="26" t="str">
        <f>VLOOKUP(B301,'Tabella di servizio'!A$2:C$22,2,FALSE)</f>
        <v>-</v>
      </c>
    </row>
    <row r="302" spans="1:3" x14ac:dyDescent="0.25">
      <c r="A302" s="25" t="str">
        <f>VLOOKUP(B302,'Tabella di servizio'!A$2:C$22,3,FALSE)</f>
        <v>-</v>
      </c>
      <c r="B302" s="21" t="s">
        <v>74</v>
      </c>
      <c r="C302" s="26" t="str">
        <f>VLOOKUP(B302,'Tabella di servizio'!A$2:C$22,2,FALSE)</f>
        <v>-</v>
      </c>
    </row>
    <row r="303" spans="1:3" x14ac:dyDescent="0.25">
      <c r="A303" s="25" t="str">
        <f>VLOOKUP(B303,'Tabella di servizio'!A$2:C$22,3,FALSE)</f>
        <v>-</v>
      </c>
      <c r="B303" s="21" t="s">
        <v>74</v>
      </c>
      <c r="C303" s="26" t="str">
        <f>VLOOKUP(B303,'Tabella di servizio'!A$2:C$22,2,FALSE)</f>
        <v>-</v>
      </c>
    </row>
    <row r="304" spans="1:3" x14ac:dyDescent="0.25">
      <c r="A304" s="25" t="str">
        <f>VLOOKUP(B304,'Tabella di servizio'!A$2:C$22,3,FALSE)</f>
        <v>-</v>
      </c>
      <c r="B304" s="21" t="s">
        <v>74</v>
      </c>
      <c r="C304" s="26" t="str">
        <f>VLOOKUP(B304,'Tabella di servizio'!A$2:C$22,2,FALSE)</f>
        <v>-</v>
      </c>
    </row>
    <row r="305" spans="1:3" x14ac:dyDescent="0.25">
      <c r="A305" s="25" t="str">
        <f>VLOOKUP(B305,'Tabella di servizio'!A$2:C$22,3,FALSE)</f>
        <v>-</v>
      </c>
      <c r="B305" s="21" t="s">
        <v>74</v>
      </c>
      <c r="C305" s="26" t="str">
        <f>VLOOKUP(B305,'Tabella di servizio'!A$2:C$22,2,FALSE)</f>
        <v>-</v>
      </c>
    </row>
    <row r="306" spans="1:3" x14ac:dyDescent="0.25">
      <c r="A306" s="25" t="str">
        <f>VLOOKUP(B306,'Tabella di servizio'!A$2:C$22,3,FALSE)</f>
        <v>-</v>
      </c>
      <c r="B306" s="21" t="s">
        <v>74</v>
      </c>
      <c r="C306" s="26" t="str">
        <f>VLOOKUP(B306,'Tabella di servizio'!A$2:C$22,2,FALSE)</f>
        <v>-</v>
      </c>
    </row>
    <row r="307" spans="1:3" x14ac:dyDescent="0.25">
      <c r="A307" s="25" t="str">
        <f>VLOOKUP(B307,'Tabella di servizio'!A$2:C$22,3,FALSE)</f>
        <v>-</v>
      </c>
      <c r="B307" s="21" t="s">
        <v>74</v>
      </c>
      <c r="C307" s="26" t="str">
        <f>VLOOKUP(B307,'Tabella di servizio'!A$2:C$22,2,FALSE)</f>
        <v>-</v>
      </c>
    </row>
    <row r="308" spans="1:3" x14ac:dyDescent="0.25">
      <c r="A308" s="25" t="str">
        <f>VLOOKUP(B308,'Tabella di servizio'!A$2:C$22,3,FALSE)</f>
        <v>-</v>
      </c>
      <c r="B308" s="21" t="s">
        <v>74</v>
      </c>
      <c r="C308" s="26" t="str">
        <f>VLOOKUP(B308,'Tabella di servizio'!A$2:C$22,2,FALSE)</f>
        <v>-</v>
      </c>
    </row>
    <row r="309" spans="1:3" x14ac:dyDescent="0.25">
      <c r="A309" s="25" t="str">
        <f>VLOOKUP(B309,'Tabella di servizio'!A$2:C$22,3,FALSE)</f>
        <v>-</v>
      </c>
      <c r="B309" s="21" t="s">
        <v>74</v>
      </c>
      <c r="C309" s="26" t="str">
        <f>VLOOKUP(B309,'Tabella di servizio'!A$2:C$22,2,FALSE)</f>
        <v>-</v>
      </c>
    </row>
    <row r="310" spans="1:3" x14ac:dyDescent="0.25">
      <c r="A310" s="25" t="str">
        <f>VLOOKUP(B310,'Tabella di servizio'!A$2:C$22,3,FALSE)</f>
        <v>-</v>
      </c>
      <c r="B310" s="21" t="s">
        <v>74</v>
      </c>
      <c r="C310" s="26" t="str">
        <f>VLOOKUP(B310,'Tabella di servizio'!A$2:C$22,2,FALSE)</f>
        <v>-</v>
      </c>
    </row>
    <row r="311" spans="1:3" x14ac:dyDescent="0.25">
      <c r="A311" s="25" t="str">
        <f>VLOOKUP(B311,'Tabella di servizio'!A$2:C$22,3,FALSE)</f>
        <v>-</v>
      </c>
      <c r="B311" s="21" t="s">
        <v>74</v>
      </c>
      <c r="C311" s="26" t="str">
        <f>VLOOKUP(B311,'Tabella di servizio'!A$2:C$22,2,FALSE)</f>
        <v>-</v>
      </c>
    </row>
    <row r="312" spans="1:3" x14ac:dyDescent="0.25">
      <c r="A312" s="25" t="str">
        <f>VLOOKUP(B312,'Tabella di servizio'!A$2:C$22,3,FALSE)</f>
        <v>-</v>
      </c>
      <c r="B312" s="21" t="s">
        <v>74</v>
      </c>
      <c r="C312" s="26" t="str">
        <f>VLOOKUP(B312,'Tabella di servizio'!A$2:C$22,2,FALSE)</f>
        <v>-</v>
      </c>
    </row>
    <row r="313" spans="1:3" x14ac:dyDescent="0.25">
      <c r="A313" s="25" t="str">
        <f>VLOOKUP(B313,'Tabella di servizio'!A$2:C$22,3,FALSE)</f>
        <v>-</v>
      </c>
      <c r="B313" s="21" t="s">
        <v>74</v>
      </c>
      <c r="C313" s="26" t="str">
        <f>VLOOKUP(B313,'Tabella di servizio'!A$2:C$22,2,FALSE)</f>
        <v>-</v>
      </c>
    </row>
    <row r="314" spans="1:3" x14ac:dyDescent="0.25">
      <c r="A314" s="25" t="str">
        <f>VLOOKUP(B314,'Tabella di servizio'!A$2:C$22,3,FALSE)</f>
        <v>-</v>
      </c>
      <c r="B314" s="21" t="s">
        <v>74</v>
      </c>
      <c r="C314" s="26" t="str">
        <f>VLOOKUP(B314,'Tabella di servizio'!A$2:C$22,2,FALSE)</f>
        <v>-</v>
      </c>
    </row>
    <row r="315" spans="1:3" x14ac:dyDescent="0.25">
      <c r="A315" s="25" t="str">
        <f>VLOOKUP(B315,'Tabella di servizio'!A$2:C$22,3,FALSE)</f>
        <v>-</v>
      </c>
      <c r="B315" s="21" t="s">
        <v>74</v>
      </c>
      <c r="C315" s="26" t="str">
        <f>VLOOKUP(B315,'Tabella di servizio'!A$2:C$22,2,FALSE)</f>
        <v>-</v>
      </c>
    </row>
    <row r="316" spans="1:3" x14ac:dyDescent="0.25">
      <c r="A316" s="25" t="str">
        <f>VLOOKUP(B316,'Tabella di servizio'!A$2:C$22,3,FALSE)</f>
        <v>-</v>
      </c>
      <c r="B316" s="21" t="s">
        <v>74</v>
      </c>
      <c r="C316" s="26" t="str">
        <f>VLOOKUP(B316,'Tabella di servizio'!A$2:C$22,2,FALSE)</f>
        <v>-</v>
      </c>
    </row>
    <row r="317" spans="1:3" x14ac:dyDescent="0.25">
      <c r="A317" s="25" t="str">
        <f>VLOOKUP(B317,'Tabella di servizio'!A$2:C$22,3,FALSE)</f>
        <v>-</v>
      </c>
      <c r="B317" s="21" t="s">
        <v>74</v>
      </c>
      <c r="C317" s="26" t="str">
        <f>VLOOKUP(B317,'Tabella di servizio'!A$2:C$22,2,FALSE)</f>
        <v>-</v>
      </c>
    </row>
    <row r="318" spans="1:3" x14ac:dyDescent="0.25">
      <c r="A318" s="25" t="str">
        <f>VLOOKUP(B318,'Tabella di servizio'!A$2:C$22,3,FALSE)</f>
        <v>-</v>
      </c>
      <c r="B318" s="21" t="s">
        <v>74</v>
      </c>
      <c r="C318" s="26" t="str">
        <f>VLOOKUP(B318,'Tabella di servizio'!A$2:C$22,2,FALSE)</f>
        <v>-</v>
      </c>
    </row>
    <row r="319" spans="1:3" x14ac:dyDescent="0.25">
      <c r="A319" s="25" t="str">
        <f>VLOOKUP(B319,'Tabella di servizio'!A$2:C$22,3,FALSE)</f>
        <v>-</v>
      </c>
      <c r="B319" s="21" t="s">
        <v>74</v>
      </c>
      <c r="C319" s="26" t="str">
        <f>VLOOKUP(B319,'Tabella di servizio'!A$2:C$22,2,FALSE)</f>
        <v>-</v>
      </c>
    </row>
    <row r="320" spans="1:3" x14ac:dyDescent="0.25">
      <c r="A320" s="25" t="str">
        <f>VLOOKUP(B320,'Tabella di servizio'!A$2:C$22,3,FALSE)</f>
        <v>-</v>
      </c>
      <c r="B320" s="21" t="s">
        <v>74</v>
      </c>
      <c r="C320" s="26" t="str">
        <f>VLOOKUP(B320,'Tabella di servizio'!A$2:C$22,2,FALSE)</f>
        <v>-</v>
      </c>
    </row>
    <row r="321" spans="1:3" x14ac:dyDescent="0.25">
      <c r="A321" s="25" t="str">
        <f>VLOOKUP(B321,'Tabella di servizio'!A$2:C$22,3,FALSE)</f>
        <v>-</v>
      </c>
      <c r="B321" s="21" t="s">
        <v>74</v>
      </c>
      <c r="C321" s="26" t="str">
        <f>VLOOKUP(B321,'Tabella di servizio'!A$2:C$22,2,FALSE)</f>
        <v>-</v>
      </c>
    </row>
    <row r="322" spans="1:3" x14ac:dyDescent="0.25">
      <c r="A322" s="25" t="str">
        <f>VLOOKUP(B322,'Tabella di servizio'!A$2:C$22,3,FALSE)</f>
        <v>-</v>
      </c>
      <c r="B322" s="21" t="s">
        <v>74</v>
      </c>
      <c r="C322" s="26" t="str">
        <f>VLOOKUP(B322,'Tabella di servizio'!A$2:C$22,2,FALSE)</f>
        <v>-</v>
      </c>
    </row>
    <row r="323" spans="1:3" x14ac:dyDescent="0.25">
      <c r="A323" s="25" t="str">
        <f>VLOOKUP(B323,'Tabella di servizio'!A$2:C$22,3,FALSE)</f>
        <v>-</v>
      </c>
      <c r="B323" s="21" t="s">
        <v>74</v>
      </c>
      <c r="C323" s="26" t="str">
        <f>VLOOKUP(B323,'Tabella di servizio'!A$2:C$22,2,FALSE)</f>
        <v>-</v>
      </c>
    </row>
    <row r="324" spans="1:3" x14ac:dyDescent="0.25">
      <c r="A324" s="25" t="str">
        <f>VLOOKUP(B324,'Tabella di servizio'!A$2:C$22,3,FALSE)</f>
        <v>-</v>
      </c>
      <c r="B324" s="21" t="s">
        <v>74</v>
      </c>
      <c r="C324" s="26" t="str">
        <f>VLOOKUP(B324,'Tabella di servizio'!A$2:C$22,2,FALSE)</f>
        <v>-</v>
      </c>
    </row>
    <row r="325" spans="1:3" x14ac:dyDescent="0.25">
      <c r="A325" s="25" t="str">
        <f>VLOOKUP(B325,'Tabella di servizio'!A$2:C$22,3,FALSE)</f>
        <v>-</v>
      </c>
      <c r="B325" s="21" t="s">
        <v>74</v>
      </c>
      <c r="C325" s="26" t="str">
        <f>VLOOKUP(B325,'Tabella di servizio'!A$2:C$22,2,FALSE)</f>
        <v>-</v>
      </c>
    </row>
    <row r="326" spans="1:3" x14ac:dyDescent="0.25">
      <c r="A326" s="25" t="str">
        <f>VLOOKUP(B326,'Tabella di servizio'!A$2:C$22,3,FALSE)</f>
        <v>-</v>
      </c>
      <c r="B326" s="21" t="s">
        <v>74</v>
      </c>
      <c r="C326" s="26" t="str">
        <f>VLOOKUP(B326,'Tabella di servizio'!A$2:C$22,2,FALSE)</f>
        <v>-</v>
      </c>
    </row>
    <row r="327" spans="1:3" x14ac:dyDescent="0.25">
      <c r="A327" s="25" t="str">
        <f>VLOOKUP(B327,'Tabella di servizio'!A$2:C$22,3,FALSE)</f>
        <v>-</v>
      </c>
      <c r="B327" s="21" t="s">
        <v>74</v>
      </c>
      <c r="C327" s="26" t="str">
        <f>VLOOKUP(B327,'Tabella di servizio'!A$2:C$22,2,FALSE)</f>
        <v>-</v>
      </c>
    </row>
    <row r="328" spans="1:3" x14ac:dyDescent="0.25">
      <c r="A328" s="25" t="str">
        <f>VLOOKUP(B328,'Tabella di servizio'!A$2:C$22,3,FALSE)</f>
        <v>-</v>
      </c>
      <c r="B328" s="21" t="s">
        <v>74</v>
      </c>
      <c r="C328" s="26" t="str">
        <f>VLOOKUP(B328,'Tabella di servizio'!A$2:C$22,2,FALSE)</f>
        <v>-</v>
      </c>
    </row>
    <row r="329" spans="1:3" x14ac:dyDescent="0.25">
      <c r="A329" s="25" t="str">
        <f>VLOOKUP(B329,'Tabella di servizio'!A$2:C$22,3,FALSE)</f>
        <v>-</v>
      </c>
      <c r="B329" s="21" t="s">
        <v>74</v>
      </c>
      <c r="C329" s="26" t="str">
        <f>VLOOKUP(B329,'Tabella di servizio'!A$2:C$22,2,FALSE)</f>
        <v>-</v>
      </c>
    </row>
    <row r="330" spans="1:3" x14ac:dyDescent="0.25">
      <c r="A330" s="25" t="str">
        <f>VLOOKUP(B330,'Tabella di servizio'!A$2:C$22,3,FALSE)</f>
        <v>-</v>
      </c>
      <c r="B330" s="21" t="s">
        <v>74</v>
      </c>
      <c r="C330" s="26" t="str">
        <f>VLOOKUP(B330,'Tabella di servizio'!A$2:C$22,2,FALSE)</f>
        <v>-</v>
      </c>
    </row>
    <row r="331" spans="1:3" x14ac:dyDescent="0.25">
      <c r="A331" s="25" t="str">
        <f>VLOOKUP(B331,'Tabella di servizio'!A$2:C$22,3,FALSE)</f>
        <v>-</v>
      </c>
      <c r="B331" s="21" t="s">
        <v>74</v>
      </c>
      <c r="C331" s="26" t="str">
        <f>VLOOKUP(B331,'Tabella di servizio'!A$2:C$22,2,FALSE)</f>
        <v>-</v>
      </c>
    </row>
    <row r="332" spans="1:3" x14ac:dyDescent="0.25">
      <c r="A332" s="25" t="str">
        <f>VLOOKUP(B332,'Tabella di servizio'!A$2:C$22,3,FALSE)</f>
        <v>-</v>
      </c>
      <c r="B332" s="21" t="s">
        <v>74</v>
      </c>
      <c r="C332" s="26" t="str">
        <f>VLOOKUP(B332,'Tabella di servizio'!A$2:C$22,2,FALSE)</f>
        <v>-</v>
      </c>
    </row>
    <row r="333" spans="1:3" x14ac:dyDescent="0.25">
      <c r="A333" s="25" t="str">
        <f>VLOOKUP(B333,'Tabella di servizio'!A$2:C$22,3,FALSE)</f>
        <v>-</v>
      </c>
      <c r="B333" s="21" t="s">
        <v>74</v>
      </c>
      <c r="C333" s="26" t="str">
        <f>VLOOKUP(B333,'Tabella di servizio'!A$2:C$22,2,FALSE)</f>
        <v>-</v>
      </c>
    </row>
    <row r="334" spans="1:3" x14ac:dyDescent="0.25">
      <c r="A334" s="25" t="str">
        <f>VLOOKUP(B334,'Tabella di servizio'!A$2:C$22,3,FALSE)</f>
        <v>-</v>
      </c>
      <c r="B334" s="21" t="s">
        <v>74</v>
      </c>
      <c r="C334" s="26" t="str">
        <f>VLOOKUP(B334,'Tabella di servizio'!A$2:C$22,2,FALSE)</f>
        <v>-</v>
      </c>
    </row>
    <row r="335" spans="1:3" x14ac:dyDescent="0.25">
      <c r="A335" s="25" t="str">
        <f>VLOOKUP(B335,'Tabella di servizio'!A$2:C$22,3,FALSE)</f>
        <v>-</v>
      </c>
      <c r="B335" s="21" t="s">
        <v>74</v>
      </c>
      <c r="C335" s="26" t="str">
        <f>VLOOKUP(B335,'Tabella di servizio'!A$2:C$22,2,FALSE)</f>
        <v>-</v>
      </c>
    </row>
    <row r="336" spans="1:3" x14ac:dyDescent="0.25">
      <c r="A336" s="25" t="str">
        <f>VLOOKUP(B336,'Tabella di servizio'!A$2:C$22,3,FALSE)</f>
        <v>-</v>
      </c>
      <c r="B336" s="21" t="s">
        <v>74</v>
      </c>
      <c r="C336" s="26" t="str">
        <f>VLOOKUP(B336,'Tabella di servizio'!A$2:C$22,2,FALSE)</f>
        <v>-</v>
      </c>
    </row>
    <row r="337" spans="1:3" x14ac:dyDescent="0.25">
      <c r="A337" s="25" t="str">
        <f>VLOOKUP(B337,'Tabella di servizio'!A$2:C$22,3,FALSE)</f>
        <v>-</v>
      </c>
      <c r="B337" s="21" t="s">
        <v>74</v>
      </c>
      <c r="C337" s="26" t="str">
        <f>VLOOKUP(B337,'Tabella di servizio'!A$2:C$22,2,FALSE)</f>
        <v>-</v>
      </c>
    </row>
    <row r="338" spans="1:3" x14ac:dyDescent="0.25">
      <c r="A338" s="25" t="str">
        <f>VLOOKUP(B338,'Tabella di servizio'!A$2:C$22,3,FALSE)</f>
        <v>-</v>
      </c>
      <c r="B338" s="21" t="s">
        <v>74</v>
      </c>
      <c r="C338" s="26" t="str">
        <f>VLOOKUP(B338,'Tabella di servizio'!A$2:C$22,2,FALSE)</f>
        <v>-</v>
      </c>
    </row>
    <row r="339" spans="1:3" x14ac:dyDescent="0.25">
      <c r="A339" s="25" t="str">
        <f>VLOOKUP(B339,'Tabella di servizio'!A$2:C$22,3,FALSE)</f>
        <v>-</v>
      </c>
      <c r="B339" s="21" t="s">
        <v>74</v>
      </c>
      <c r="C339" s="26" t="str">
        <f>VLOOKUP(B339,'Tabella di servizio'!A$2:C$22,2,FALSE)</f>
        <v>-</v>
      </c>
    </row>
    <row r="340" spans="1:3" x14ac:dyDescent="0.25">
      <c r="A340" s="25" t="str">
        <f>VLOOKUP(B340,'Tabella di servizio'!A$2:C$22,3,FALSE)</f>
        <v>-</v>
      </c>
      <c r="B340" s="21" t="s">
        <v>74</v>
      </c>
      <c r="C340" s="26" t="str">
        <f>VLOOKUP(B340,'Tabella di servizio'!A$2:C$22,2,FALSE)</f>
        <v>-</v>
      </c>
    </row>
    <row r="341" spans="1:3" x14ac:dyDescent="0.25">
      <c r="A341" s="25" t="str">
        <f>VLOOKUP(B341,'Tabella di servizio'!A$2:C$22,3,FALSE)</f>
        <v>-</v>
      </c>
      <c r="B341" s="21" t="s">
        <v>74</v>
      </c>
      <c r="C341" s="26" t="str">
        <f>VLOOKUP(B341,'Tabella di servizio'!A$2:C$22,2,FALSE)</f>
        <v>-</v>
      </c>
    </row>
    <row r="342" spans="1:3" x14ac:dyDescent="0.25">
      <c r="A342" s="25" t="str">
        <f>VLOOKUP(B342,'Tabella di servizio'!A$2:C$22,3,FALSE)</f>
        <v>-</v>
      </c>
      <c r="B342" s="21" t="s">
        <v>74</v>
      </c>
      <c r="C342" s="26" t="str">
        <f>VLOOKUP(B342,'Tabella di servizio'!A$2:C$22,2,FALSE)</f>
        <v>-</v>
      </c>
    </row>
    <row r="343" spans="1:3" x14ac:dyDescent="0.25">
      <c r="A343" s="25" t="str">
        <f>VLOOKUP(B343,'Tabella di servizio'!A$2:C$22,3,FALSE)</f>
        <v>-</v>
      </c>
      <c r="B343" s="21" t="s">
        <v>74</v>
      </c>
      <c r="C343" s="26" t="str">
        <f>VLOOKUP(B343,'Tabella di servizio'!A$2:C$22,2,FALSE)</f>
        <v>-</v>
      </c>
    </row>
    <row r="344" spans="1:3" x14ac:dyDescent="0.25">
      <c r="A344" s="25" t="str">
        <f>VLOOKUP(B344,'Tabella di servizio'!A$2:C$22,3,FALSE)</f>
        <v>-</v>
      </c>
      <c r="B344" s="21" t="s">
        <v>74</v>
      </c>
      <c r="C344" s="26" t="str">
        <f>VLOOKUP(B344,'Tabella di servizio'!A$2:C$22,2,FALSE)</f>
        <v>-</v>
      </c>
    </row>
    <row r="345" spans="1:3" x14ac:dyDescent="0.25">
      <c r="A345" s="25" t="str">
        <f>VLOOKUP(B345,'Tabella di servizio'!A$2:C$22,3,FALSE)</f>
        <v>-</v>
      </c>
      <c r="B345" s="21" t="s">
        <v>74</v>
      </c>
      <c r="C345" s="26" t="str">
        <f>VLOOKUP(B345,'Tabella di servizio'!A$2:C$22,2,FALSE)</f>
        <v>-</v>
      </c>
    </row>
    <row r="346" spans="1:3" x14ac:dyDescent="0.25">
      <c r="A346" s="25" t="str">
        <f>VLOOKUP(B346,'Tabella di servizio'!A$2:C$22,3,FALSE)</f>
        <v>-</v>
      </c>
      <c r="B346" s="21" t="s">
        <v>74</v>
      </c>
      <c r="C346" s="26" t="str">
        <f>VLOOKUP(B346,'Tabella di servizio'!A$2:C$22,2,FALSE)</f>
        <v>-</v>
      </c>
    </row>
    <row r="347" spans="1:3" x14ac:dyDescent="0.25">
      <c r="A347" s="25" t="str">
        <f>VLOOKUP(B347,'Tabella di servizio'!A$2:C$22,3,FALSE)</f>
        <v>-</v>
      </c>
      <c r="B347" s="21" t="s">
        <v>74</v>
      </c>
      <c r="C347" s="26" t="str">
        <f>VLOOKUP(B347,'Tabella di servizio'!A$2:C$22,2,FALSE)</f>
        <v>-</v>
      </c>
    </row>
    <row r="348" spans="1:3" x14ac:dyDescent="0.25">
      <c r="A348" s="25" t="str">
        <f>VLOOKUP(B348,'Tabella di servizio'!A$2:C$22,3,FALSE)</f>
        <v>-</v>
      </c>
      <c r="B348" s="21" t="s">
        <v>74</v>
      </c>
      <c r="C348" s="26" t="str">
        <f>VLOOKUP(B348,'Tabella di servizio'!A$2:C$22,2,FALSE)</f>
        <v>-</v>
      </c>
    </row>
    <row r="349" spans="1:3" x14ac:dyDescent="0.25">
      <c r="A349" s="25" t="str">
        <f>VLOOKUP(B349,'Tabella di servizio'!A$2:C$22,3,FALSE)</f>
        <v>-</v>
      </c>
      <c r="B349" s="21" t="s">
        <v>74</v>
      </c>
      <c r="C349" s="26" t="str">
        <f>VLOOKUP(B349,'Tabella di servizio'!A$2:C$22,2,FALSE)</f>
        <v>-</v>
      </c>
    </row>
    <row r="350" spans="1:3" x14ac:dyDescent="0.25">
      <c r="A350" s="25" t="str">
        <f>VLOOKUP(B350,'Tabella di servizio'!A$2:C$22,3,FALSE)</f>
        <v>-</v>
      </c>
      <c r="B350" s="21" t="s">
        <v>74</v>
      </c>
      <c r="C350" s="26" t="str">
        <f>VLOOKUP(B350,'Tabella di servizio'!A$2:C$22,2,FALSE)</f>
        <v>-</v>
      </c>
    </row>
    <row r="351" spans="1:3" x14ac:dyDescent="0.25">
      <c r="A351" s="25" t="str">
        <f>VLOOKUP(B351,'Tabella di servizio'!A$2:C$22,3,FALSE)</f>
        <v>-</v>
      </c>
      <c r="B351" s="21" t="s">
        <v>74</v>
      </c>
      <c r="C351" s="26" t="str">
        <f>VLOOKUP(B351,'Tabella di servizio'!A$2:C$22,2,FALSE)</f>
        <v>-</v>
      </c>
    </row>
    <row r="352" spans="1:3" x14ac:dyDescent="0.25">
      <c r="A352" s="25" t="str">
        <f>VLOOKUP(B352,'Tabella di servizio'!A$2:C$22,3,FALSE)</f>
        <v>-</v>
      </c>
      <c r="B352" s="21" t="s">
        <v>74</v>
      </c>
      <c r="C352" s="26" t="str">
        <f>VLOOKUP(B352,'Tabella di servizio'!A$2:C$22,2,FALSE)</f>
        <v>-</v>
      </c>
    </row>
    <row r="353" spans="1:3" x14ac:dyDescent="0.25">
      <c r="A353" s="25" t="str">
        <f>VLOOKUP(B353,'Tabella di servizio'!A$2:C$22,3,FALSE)</f>
        <v>-</v>
      </c>
      <c r="B353" s="21" t="s">
        <v>74</v>
      </c>
      <c r="C353" s="26" t="str">
        <f>VLOOKUP(B353,'Tabella di servizio'!A$2:C$22,2,FALSE)</f>
        <v>-</v>
      </c>
    </row>
    <row r="354" spans="1:3" x14ac:dyDescent="0.25">
      <c r="A354" s="25" t="str">
        <f>VLOOKUP(B354,'Tabella di servizio'!A$2:C$22,3,FALSE)</f>
        <v>-</v>
      </c>
      <c r="B354" s="21" t="s">
        <v>74</v>
      </c>
      <c r="C354" s="26" t="str">
        <f>VLOOKUP(B354,'Tabella di servizio'!A$2:C$22,2,FALSE)</f>
        <v>-</v>
      </c>
    </row>
    <row r="355" spans="1:3" x14ac:dyDescent="0.25">
      <c r="A355" s="25" t="str">
        <f>VLOOKUP(B355,'Tabella di servizio'!A$2:C$22,3,FALSE)</f>
        <v>-</v>
      </c>
      <c r="B355" s="21" t="s">
        <v>74</v>
      </c>
      <c r="C355" s="26" t="str">
        <f>VLOOKUP(B355,'Tabella di servizio'!A$2:C$22,2,FALSE)</f>
        <v>-</v>
      </c>
    </row>
    <row r="356" spans="1:3" x14ac:dyDescent="0.25">
      <c r="A356" s="25" t="str">
        <f>VLOOKUP(B356,'Tabella di servizio'!A$2:C$22,3,FALSE)</f>
        <v>-</v>
      </c>
      <c r="B356" s="21" t="s">
        <v>74</v>
      </c>
      <c r="C356" s="26" t="str">
        <f>VLOOKUP(B356,'Tabella di servizio'!A$2:C$22,2,FALSE)</f>
        <v>-</v>
      </c>
    </row>
    <row r="357" spans="1:3" x14ac:dyDescent="0.25">
      <c r="A357" s="25" t="str">
        <f>VLOOKUP(B357,'Tabella di servizio'!A$2:C$22,3,FALSE)</f>
        <v>-</v>
      </c>
      <c r="B357" s="21" t="s">
        <v>74</v>
      </c>
      <c r="C357" s="26" t="str">
        <f>VLOOKUP(B357,'Tabella di servizio'!A$2:C$22,2,FALSE)</f>
        <v>-</v>
      </c>
    </row>
    <row r="358" spans="1:3" x14ac:dyDescent="0.25">
      <c r="A358" s="25" t="str">
        <f>VLOOKUP(B358,'Tabella di servizio'!A$2:C$22,3,FALSE)</f>
        <v>-</v>
      </c>
      <c r="B358" s="21" t="s">
        <v>74</v>
      </c>
      <c r="C358" s="26" t="str">
        <f>VLOOKUP(B358,'Tabella di servizio'!A$2:C$22,2,FALSE)</f>
        <v>-</v>
      </c>
    </row>
    <row r="359" spans="1:3" x14ac:dyDescent="0.25">
      <c r="A359" s="25" t="str">
        <f>VLOOKUP(B359,'Tabella di servizio'!A$2:C$22,3,FALSE)</f>
        <v>-</v>
      </c>
      <c r="B359" s="21" t="s">
        <v>74</v>
      </c>
      <c r="C359" s="26" t="str">
        <f>VLOOKUP(B359,'Tabella di servizio'!A$2:C$22,2,FALSE)</f>
        <v>-</v>
      </c>
    </row>
    <row r="360" spans="1:3" x14ac:dyDescent="0.25">
      <c r="A360" s="25" t="str">
        <f>VLOOKUP(B360,'Tabella di servizio'!A$2:C$22,3,FALSE)</f>
        <v>-</v>
      </c>
      <c r="B360" s="21" t="s">
        <v>74</v>
      </c>
      <c r="C360" s="26" t="str">
        <f>VLOOKUP(B360,'Tabella di servizio'!A$2:C$22,2,FALSE)</f>
        <v>-</v>
      </c>
    </row>
    <row r="361" spans="1:3" x14ac:dyDescent="0.25">
      <c r="A361" s="25" t="str">
        <f>VLOOKUP(B361,'Tabella di servizio'!A$2:C$22,3,FALSE)</f>
        <v>-</v>
      </c>
      <c r="B361" s="21" t="s">
        <v>74</v>
      </c>
      <c r="C361" s="26" t="str">
        <f>VLOOKUP(B361,'Tabella di servizio'!A$2:C$22,2,FALSE)</f>
        <v>-</v>
      </c>
    </row>
    <row r="362" spans="1:3" x14ac:dyDescent="0.25">
      <c r="A362" s="25" t="str">
        <f>VLOOKUP(B362,'Tabella di servizio'!A$2:C$22,3,FALSE)</f>
        <v>-</v>
      </c>
      <c r="B362" s="21" t="s">
        <v>74</v>
      </c>
      <c r="C362" s="26" t="str">
        <f>VLOOKUP(B362,'Tabella di servizio'!A$2:C$22,2,FALSE)</f>
        <v>-</v>
      </c>
    </row>
    <row r="363" spans="1:3" x14ac:dyDescent="0.25">
      <c r="A363" s="25" t="str">
        <f>VLOOKUP(B363,'Tabella di servizio'!A$2:C$22,3,FALSE)</f>
        <v>-</v>
      </c>
      <c r="B363" s="21" t="s">
        <v>74</v>
      </c>
      <c r="C363" s="26" t="str">
        <f>VLOOKUP(B363,'Tabella di servizio'!A$2:C$22,2,FALSE)</f>
        <v>-</v>
      </c>
    </row>
    <row r="364" spans="1:3" x14ac:dyDescent="0.25">
      <c r="A364" s="25" t="str">
        <f>VLOOKUP(B364,'Tabella di servizio'!A$2:C$22,3,FALSE)</f>
        <v>-</v>
      </c>
      <c r="B364" s="21" t="s">
        <v>74</v>
      </c>
      <c r="C364" s="26" t="str">
        <f>VLOOKUP(B364,'Tabella di servizio'!A$2:C$22,2,FALSE)</f>
        <v>-</v>
      </c>
    </row>
    <row r="365" spans="1:3" x14ac:dyDescent="0.25">
      <c r="A365" s="25" t="str">
        <f>VLOOKUP(B365,'Tabella di servizio'!A$2:C$22,3,FALSE)</f>
        <v>-</v>
      </c>
      <c r="B365" s="21" t="s">
        <v>74</v>
      </c>
      <c r="C365" s="26" t="str">
        <f>VLOOKUP(B365,'Tabella di servizio'!A$2:C$22,2,FALSE)</f>
        <v>-</v>
      </c>
    </row>
    <row r="366" spans="1:3" x14ac:dyDescent="0.25">
      <c r="A366" s="25" t="str">
        <f>VLOOKUP(B366,'Tabella di servizio'!A$2:C$22,3,FALSE)</f>
        <v>-</v>
      </c>
      <c r="B366" s="21" t="s">
        <v>74</v>
      </c>
      <c r="C366" s="26" t="str">
        <f>VLOOKUP(B366,'Tabella di servizio'!A$2:C$22,2,FALSE)</f>
        <v>-</v>
      </c>
    </row>
    <row r="367" spans="1:3" x14ac:dyDescent="0.25">
      <c r="A367" s="25" t="str">
        <f>VLOOKUP(B367,'Tabella di servizio'!A$2:C$22,3,FALSE)</f>
        <v>-</v>
      </c>
      <c r="B367" s="21" t="s">
        <v>74</v>
      </c>
      <c r="C367" s="26" t="str">
        <f>VLOOKUP(B367,'Tabella di servizio'!A$2:C$22,2,FALSE)</f>
        <v>-</v>
      </c>
    </row>
    <row r="368" spans="1:3" x14ac:dyDescent="0.25">
      <c r="A368" s="25" t="str">
        <f>VLOOKUP(B368,'Tabella di servizio'!A$2:C$22,3,FALSE)</f>
        <v>-</v>
      </c>
      <c r="B368" s="21" t="s">
        <v>74</v>
      </c>
      <c r="C368" s="26" t="str">
        <f>VLOOKUP(B368,'Tabella di servizio'!A$2:C$22,2,FALSE)</f>
        <v>-</v>
      </c>
    </row>
    <row r="369" spans="1:3" x14ac:dyDescent="0.25">
      <c r="A369" s="25" t="str">
        <f>VLOOKUP(B369,'Tabella di servizio'!A$2:C$22,3,FALSE)</f>
        <v>-</v>
      </c>
      <c r="B369" s="21" t="s">
        <v>74</v>
      </c>
      <c r="C369" s="26" t="str">
        <f>VLOOKUP(B369,'Tabella di servizio'!A$2:C$22,2,FALSE)</f>
        <v>-</v>
      </c>
    </row>
    <row r="370" spans="1:3" x14ac:dyDescent="0.25">
      <c r="A370" s="25" t="str">
        <f>VLOOKUP(B370,'Tabella di servizio'!A$2:C$22,3,FALSE)</f>
        <v>-</v>
      </c>
      <c r="B370" s="21" t="s">
        <v>74</v>
      </c>
      <c r="C370" s="26" t="str">
        <f>VLOOKUP(B370,'Tabella di servizio'!A$2:C$22,2,FALSE)</f>
        <v>-</v>
      </c>
    </row>
    <row r="371" spans="1:3" x14ac:dyDescent="0.25">
      <c r="A371" s="25" t="str">
        <f>VLOOKUP(B371,'Tabella di servizio'!A$2:C$22,3,FALSE)</f>
        <v>-</v>
      </c>
      <c r="B371" s="21" t="s">
        <v>74</v>
      </c>
      <c r="C371" s="26" t="str">
        <f>VLOOKUP(B371,'Tabella di servizio'!A$2:C$22,2,FALSE)</f>
        <v>-</v>
      </c>
    </row>
    <row r="372" spans="1:3" x14ac:dyDescent="0.25">
      <c r="A372" s="25" t="str">
        <f>VLOOKUP(B372,'Tabella di servizio'!A$2:C$22,3,FALSE)</f>
        <v>-</v>
      </c>
      <c r="B372" s="21" t="s">
        <v>74</v>
      </c>
      <c r="C372" s="26" t="str">
        <f>VLOOKUP(B372,'Tabella di servizio'!A$2:C$22,2,FALSE)</f>
        <v>-</v>
      </c>
    </row>
    <row r="373" spans="1:3" x14ac:dyDescent="0.25">
      <c r="A373" s="25" t="str">
        <f>VLOOKUP(B373,'Tabella di servizio'!A$2:C$22,3,FALSE)</f>
        <v>-</v>
      </c>
      <c r="B373" s="21" t="s">
        <v>74</v>
      </c>
      <c r="C373" s="26" t="str">
        <f>VLOOKUP(B373,'Tabella di servizio'!A$2:C$22,2,FALSE)</f>
        <v>-</v>
      </c>
    </row>
    <row r="374" spans="1:3" x14ac:dyDescent="0.25">
      <c r="A374" s="25" t="str">
        <f>VLOOKUP(B374,'Tabella di servizio'!A$2:C$22,3,FALSE)</f>
        <v>-</v>
      </c>
      <c r="B374" s="21" t="s">
        <v>74</v>
      </c>
      <c r="C374" s="26" t="str">
        <f>VLOOKUP(B374,'Tabella di servizio'!A$2:C$22,2,FALSE)</f>
        <v>-</v>
      </c>
    </row>
    <row r="375" spans="1:3" x14ac:dyDescent="0.25">
      <c r="A375" s="25" t="str">
        <f>VLOOKUP(B375,'Tabella di servizio'!A$2:C$22,3,FALSE)</f>
        <v>-</v>
      </c>
      <c r="B375" s="21" t="s">
        <v>74</v>
      </c>
      <c r="C375" s="26" t="str">
        <f>VLOOKUP(B375,'Tabella di servizio'!A$2:C$22,2,FALSE)</f>
        <v>-</v>
      </c>
    </row>
    <row r="376" spans="1:3" x14ac:dyDescent="0.25">
      <c r="A376" s="25" t="str">
        <f>VLOOKUP(B376,'Tabella di servizio'!A$2:C$22,3,FALSE)</f>
        <v>-</v>
      </c>
      <c r="B376" s="21" t="s">
        <v>74</v>
      </c>
      <c r="C376" s="26" t="str">
        <f>VLOOKUP(B376,'Tabella di servizio'!A$2:C$22,2,FALSE)</f>
        <v>-</v>
      </c>
    </row>
    <row r="377" spans="1:3" x14ac:dyDescent="0.25">
      <c r="A377" s="25" t="str">
        <f>VLOOKUP(B377,'Tabella di servizio'!A$2:C$22,3,FALSE)</f>
        <v>-</v>
      </c>
      <c r="B377" s="21" t="s">
        <v>74</v>
      </c>
      <c r="C377" s="26" t="str">
        <f>VLOOKUP(B377,'Tabella di servizio'!A$2:C$22,2,FALSE)</f>
        <v>-</v>
      </c>
    </row>
    <row r="378" spans="1:3" x14ac:dyDescent="0.25">
      <c r="A378" s="25" t="str">
        <f>VLOOKUP(B378,'Tabella di servizio'!A$2:C$22,3,FALSE)</f>
        <v>-</v>
      </c>
      <c r="B378" s="21" t="s">
        <v>74</v>
      </c>
      <c r="C378" s="26" t="str">
        <f>VLOOKUP(B378,'Tabella di servizio'!A$2:C$22,2,FALSE)</f>
        <v>-</v>
      </c>
    </row>
    <row r="379" spans="1:3" x14ac:dyDescent="0.25">
      <c r="A379" s="25" t="str">
        <f>VLOOKUP(B379,'Tabella di servizio'!A$2:C$22,3,FALSE)</f>
        <v>-</v>
      </c>
      <c r="B379" s="21" t="s">
        <v>74</v>
      </c>
      <c r="C379" s="26" t="str">
        <f>VLOOKUP(B379,'Tabella di servizio'!A$2:C$22,2,FALSE)</f>
        <v>-</v>
      </c>
    </row>
    <row r="380" spans="1:3" x14ac:dyDescent="0.25">
      <c r="A380" s="25" t="str">
        <f>VLOOKUP(B380,'Tabella di servizio'!A$2:C$22,3,FALSE)</f>
        <v>-</v>
      </c>
      <c r="B380" s="21" t="s">
        <v>74</v>
      </c>
      <c r="C380" s="26" t="str">
        <f>VLOOKUP(B380,'Tabella di servizio'!A$2:C$22,2,FALSE)</f>
        <v>-</v>
      </c>
    </row>
    <row r="381" spans="1:3" x14ac:dyDescent="0.25">
      <c r="A381" s="25" t="str">
        <f>VLOOKUP(B381,'Tabella di servizio'!A$2:C$22,3,FALSE)</f>
        <v>-</v>
      </c>
      <c r="B381" s="21" t="s">
        <v>74</v>
      </c>
      <c r="C381" s="26" t="str">
        <f>VLOOKUP(B381,'Tabella di servizio'!A$2:C$22,2,FALSE)</f>
        <v>-</v>
      </c>
    </row>
    <row r="382" spans="1:3" x14ac:dyDescent="0.25">
      <c r="A382" s="25" t="str">
        <f>VLOOKUP(B382,'Tabella di servizio'!A$2:C$22,3,FALSE)</f>
        <v>-</v>
      </c>
      <c r="B382" s="21" t="s">
        <v>74</v>
      </c>
      <c r="C382" s="26" t="str">
        <f>VLOOKUP(B382,'Tabella di servizio'!A$2:C$22,2,FALSE)</f>
        <v>-</v>
      </c>
    </row>
    <row r="383" spans="1:3" x14ac:dyDescent="0.25">
      <c r="A383" s="25" t="str">
        <f>VLOOKUP(B383,'Tabella di servizio'!A$2:C$22,3,FALSE)</f>
        <v>-</v>
      </c>
      <c r="B383" s="21" t="s">
        <v>74</v>
      </c>
      <c r="C383" s="26" t="str">
        <f>VLOOKUP(B383,'Tabella di servizio'!A$2:C$22,2,FALSE)</f>
        <v>-</v>
      </c>
    </row>
    <row r="384" spans="1:3" x14ac:dyDescent="0.25">
      <c r="A384" s="25" t="str">
        <f>VLOOKUP(B384,'Tabella di servizio'!A$2:C$22,3,FALSE)</f>
        <v>-</v>
      </c>
      <c r="B384" s="21" t="s">
        <v>74</v>
      </c>
      <c r="C384" s="26" t="str">
        <f>VLOOKUP(B384,'Tabella di servizio'!A$2:C$22,2,FALSE)</f>
        <v>-</v>
      </c>
    </row>
    <row r="385" spans="1:3" x14ac:dyDescent="0.25">
      <c r="A385" s="25" t="str">
        <f>VLOOKUP(B385,'Tabella di servizio'!A$2:C$22,3,FALSE)</f>
        <v>-</v>
      </c>
      <c r="B385" s="21" t="s">
        <v>74</v>
      </c>
      <c r="C385" s="26" t="str">
        <f>VLOOKUP(B385,'Tabella di servizio'!A$2:C$22,2,FALSE)</f>
        <v>-</v>
      </c>
    </row>
    <row r="386" spans="1:3" x14ac:dyDescent="0.25">
      <c r="A386" s="25" t="str">
        <f>VLOOKUP(B386,'Tabella di servizio'!A$2:C$22,3,FALSE)</f>
        <v>-</v>
      </c>
      <c r="B386" s="21" t="s">
        <v>74</v>
      </c>
      <c r="C386" s="26" t="str">
        <f>VLOOKUP(B386,'Tabella di servizio'!A$2:C$22,2,FALSE)</f>
        <v>-</v>
      </c>
    </row>
    <row r="387" spans="1:3" x14ac:dyDescent="0.25">
      <c r="A387" s="25" t="str">
        <f>VLOOKUP(B387,'Tabella di servizio'!A$2:C$22,3,FALSE)</f>
        <v>-</v>
      </c>
      <c r="B387" s="21" t="s">
        <v>74</v>
      </c>
      <c r="C387" s="26" t="str">
        <f>VLOOKUP(B387,'Tabella di servizio'!A$2:C$22,2,FALSE)</f>
        <v>-</v>
      </c>
    </row>
    <row r="388" spans="1:3" x14ac:dyDescent="0.25">
      <c r="A388" s="25" t="str">
        <f>VLOOKUP(B388,'Tabella di servizio'!A$2:C$22,3,FALSE)</f>
        <v>-</v>
      </c>
      <c r="B388" s="21" t="s">
        <v>74</v>
      </c>
      <c r="C388" s="26" t="str">
        <f>VLOOKUP(B388,'Tabella di servizio'!A$2:C$22,2,FALSE)</f>
        <v>-</v>
      </c>
    </row>
    <row r="389" spans="1:3" x14ac:dyDescent="0.25">
      <c r="A389" s="25" t="str">
        <f>VLOOKUP(B389,'Tabella di servizio'!A$2:C$22,3,FALSE)</f>
        <v>-</v>
      </c>
      <c r="B389" s="21" t="s">
        <v>74</v>
      </c>
      <c r="C389" s="26" t="str">
        <f>VLOOKUP(B389,'Tabella di servizio'!A$2:C$22,2,FALSE)</f>
        <v>-</v>
      </c>
    </row>
    <row r="390" spans="1:3" x14ac:dyDescent="0.25">
      <c r="A390" s="25" t="str">
        <f>VLOOKUP(B390,'Tabella di servizio'!A$2:C$22,3,FALSE)</f>
        <v>-</v>
      </c>
      <c r="B390" s="21" t="s">
        <v>74</v>
      </c>
      <c r="C390" s="26" t="str">
        <f>VLOOKUP(B390,'Tabella di servizio'!A$2:C$22,2,FALSE)</f>
        <v>-</v>
      </c>
    </row>
    <row r="391" spans="1:3" x14ac:dyDescent="0.25">
      <c r="A391" s="25" t="str">
        <f>VLOOKUP(B391,'Tabella di servizio'!A$2:C$22,3,FALSE)</f>
        <v>-</v>
      </c>
      <c r="B391" s="21" t="s">
        <v>74</v>
      </c>
      <c r="C391" s="26" t="str">
        <f>VLOOKUP(B391,'Tabella di servizio'!A$2:C$22,2,FALSE)</f>
        <v>-</v>
      </c>
    </row>
    <row r="392" spans="1:3" x14ac:dyDescent="0.25">
      <c r="A392" s="25" t="str">
        <f>VLOOKUP(B392,'Tabella di servizio'!A$2:C$22,3,FALSE)</f>
        <v>-</v>
      </c>
      <c r="B392" s="21" t="s">
        <v>74</v>
      </c>
      <c r="C392" s="26" t="str">
        <f>VLOOKUP(B392,'Tabella di servizio'!A$2:C$22,2,FALSE)</f>
        <v>-</v>
      </c>
    </row>
    <row r="393" spans="1:3" x14ac:dyDescent="0.25">
      <c r="A393" s="25" t="str">
        <f>VLOOKUP(B393,'Tabella di servizio'!A$2:C$22,3,FALSE)</f>
        <v>-</v>
      </c>
      <c r="B393" s="21" t="s">
        <v>74</v>
      </c>
      <c r="C393" s="26" t="str">
        <f>VLOOKUP(B393,'Tabella di servizio'!A$2:C$22,2,FALSE)</f>
        <v>-</v>
      </c>
    </row>
    <row r="394" spans="1:3" x14ac:dyDescent="0.25">
      <c r="A394" s="25" t="str">
        <f>VLOOKUP(B394,'Tabella di servizio'!A$2:C$22,3,FALSE)</f>
        <v>-</v>
      </c>
      <c r="B394" s="21" t="s">
        <v>74</v>
      </c>
      <c r="C394" s="26" t="str">
        <f>VLOOKUP(B394,'Tabella di servizio'!A$2:C$22,2,FALSE)</f>
        <v>-</v>
      </c>
    </row>
    <row r="395" spans="1:3" x14ac:dyDescent="0.25">
      <c r="A395" s="25" t="str">
        <f>VLOOKUP(B395,'Tabella di servizio'!A$2:C$22,3,FALSE)</f>
        <v>-</v>
      </c>
      <c r="B395" s="21" t="s">
        <v>74</v>
      </c>
      <c r="C395" s="26" t="str">
        <f>VLOOKUP(B395,'Tabella di servizio'!A$2:C$22,2,FALSE)</f>
        <v>-</v>
      </c>
    </row>
    <row r="396" spans="1:3" x14ac:dyDescent="0.25">
      <c r="A396" s="25" t="str">
        <f>VLOOKUP(B396,'Tabella di servizio'!A$2:C$22,3,FALSE)</f>
        <v>-</v>
      </c>
      <c r="B396" s="21" t="s">
        <v>74</v>
      </c>
      <c r="C396" s="26" t="str">
        <f>VLOOKUP(B396,'Tabella di servizio'!A$2:C$22,2,FALSE)</f>
        <v>-</v>
      </c>
    </row>
    <row r="397" spans="1:3" x14ac:dyDescent="0.25">
      <c r="A397" s="25" t="str">
        <f>VLOOKUP(B397,'Tabella di servizio'!A$2:C$22,3,FALSE)</f>
        <v>-</v>
      </c>
      <c r="B397" s="21" t="s">
        <v>74</v>
      </c>
      <c r="C397" s="26" t="str">
        <f>VLOOKUP(B397,'Tabella di servizio'!A$2:C$22,2,FALSE)</f>
        <v>-</v>
      </c>
    </row>
    <row r="398" spans="1:3" x14ac:dyDescent="0.25">
      <c r="A398" s="25" t="str">
        <f>VLOOKUP(B398,'Tabella di servizio'!A$2:C$22,3,FALSE)</f>
        <v>-</v>
      </c>
      <c r="B398" s="21" t="s">
        <v>74</v>
      </c>
      <c r="C398" s="26" t="str">
        <f>VLOOKUP(B398,'Tabella di servizio'!A$2:C$22,2,FALSE)</f>
        <v>-</v>
      </c>
    </row>
    <row r="399" spans="1:3" x14ac:dyDescent="0.25">
      <c r="A399" s="25" t="str">
        <f>VLOOKUP(B399,'Tabella di servizio'!A$2:C$22,3,FALSE)</f>
        <v>-</v>
      </c>
      <c r="B399" s="21" t="s">
        <v>74</v>
      </c>
      <c r="C399" s="26" t="str">
        <f>VLOOKUP(B399,'Tabella di servizio'!A$2:C$22,2,FALSE)</f>
        <v>-</v>
      </c>
    </row>
    <row r="400" spans="1:3" x14ac:dyDescent="0.25">
      <c r="A400" s="25" t="str">
        <f>VLOOKUP(B400,'Tabella di servizio'!A$2:C$22,3,FALSE)</f>
        <v>-</v>
      </c>
      <c r="B400" s="21" t="s">
        <v>74</v>
      </c>
      <c r="C400" s="26" t="str">
        <f>VLOOKUP(B400,'Tabella di servizio'!A$2:C$22,2,FALSE)</f>
        <v>-</v>
      </c>
    </row>
    <row r="401" spans="1:3" x14ac:dyDescent="0.25">
      <c r="A401" s="25" t="str">
        <f>VLOOKUP(B401,'Tabella di servizio'!A$2:C$22,3,FALSE)</f>
        <v>-</v>
      </c>
      <c r="B401" s="21" t="s">
        <v>74</v>
      </c>
      <c r="C401" s="26" t="str">
        <f>VLOOKUP(B401,'Tabella di servizio'!A$2:C$22,2,FALSE)</f>
        <v>-</v>
      </c>
    </row>
    <row r="402" spans="1:3" x14ac:dyDescent="0.25">
      <c r="A402" s="25" t="str">
        <f>VLOOKUP(B402,'Tabella di servizio'!A$2:C$22,3,FALSE)</f>
        <v>-</v>
      </c>
      <c r="B402" s="21" t="s">
        <v>74</v>
      </c>
      <c r="C402" s="26" t="str">
        <f>VLOOKUP(B402,'Tabella di servizio'!A$2:C$22,2,FALSE)</f>
        <v>-</v>
      </c>
    </row>
    <row r="403" spans="1:3" x14ac:dyDescent="0.25">
      <c r="A403" s="25" t="str">
        <f>VLOOKUP(B403,'Tabella di servizio'!A$2:C$22,3,FALSE)</f>
        <v>-</v>
      </c>
      <c r="B403" s="21" t="s">
        <v>74</v>
      </c>
      <c r="C403" s="26" t="str">
        <f>VLOOKUP(B403,'Tabella di servizio'!A$2:C$22,2,FALSE)</f>
        <v>-</v>
      </c>
    </row>
    <row r="404" spans="1:3" x14ac:dyDescent="0.25">
      <c r="A404" s="25" t="str">
        <f>VLOOKUP(B404,'Tabella di servizio'!A$2:C$22,3,FALSE)</f>
        <v>-</v>
      </c>
      <c r="B404" s="21" t="s">
        <v>74</v>
      </c>
      <c r="C404" s="26" t="str">
        <f>VLOOKUP(B404,'Tabella di servizio'!A$2:C$22,2,FALSE)</f>
        <v>-</v>
      </c>
    </row>
    <row r="405" spans="1:3" x14ac:dyDescent="0.25">
      <c r="A405" s="25" t="str">
        <f>VLOOKUP(B405,'Tabella di servizio'!A$2:C$22,3,FALSE)</f>
        <v>-</v>
      </c>
      <c r="B405" s="21" t="s">
        <v>74</v>
      </c>
      <c r="C405" s="26" t="str">
        <f>VLOOKUP(B405,'Tabella di servizio'!A$2:C$22,2,FALSE)</f>
        <v>-</v>
      </c>
    </row>
    <row r="406" spans="1:3" x14ac:dyDescent="0.25">
      <c r="A406" s="25" t="str">
        <f>VLOOKUP(B406,'Tabella di servizio'!A$2:C$22,3,FALSE)</f>
        <v>-</v>
      </c>
      <c r="B406" s="21" t="s">
        <v>74</v>
      </c>
      <c r="C406" s="26" t="str">
        <f>VLOOKUP(B406,'Tabella di servizio'!A$2:C$22,2,FALSE)</f>
        <v>-</v>
      </c>
    </row>
    <row r="407" spans="1:3" x14ac:dyDescent="0.25">
      <c r="A407" s="25" t="str">
        <f>VLOOKUP(B407,'Tabella di servizio'!A$2:C$22,3,FALSE)</f>
        <v>-</v>
      </c>
      <c r="B407" s="21" t="s">
        <v>74</v>
      </c>
      <c r="C407" s="26" t="str">
        <f>VLOOKUP(B407,'Tabella di servizio'!A$2:C$22,2,FALSE)</f>
        <v>-</v>
      </c>
    </row>
    <row r="408" spans="1:3" x14ac:dyDescent="0.25">
      <c r="A408" s="25" t="str">
        <f>VLOOKUP(B408,'Tabella di servizio'!A$2:C$22,3,FALSE)</f>
        <v>-</v>
      </c>
      <c r="B408" s="21" t="s">
        <v>74</v>
      </c>
      <c r="C408" s="26" t="str">
        <f>VLOOKUP(B408,'Tabella di servizio'!A$2:C$22,2,FALSE)</f>
        <v>-</v>
      </c>
    </row>
    <row r="409" spans="1:3" x14ac:dyDescent="0.25">
      <c r="A409" s="25" t="str">
        <f>VLOOKUP(B409,'Tabella di servizio'!A$2:C$22,3,FALSE)</f>
        <v>-</v>
      </c>
      <c r="B409" s="21" t="s">
        <v>74</v>
      </c>
      <c r="C409" s="26" t="str">
        <f>VLOOKUP(B409,'Tabella di servizio'!A$2:C$22,2,FALSE)</f>
        <v>-</v>
      </c>
    </row>
    <row r="410" spans="1:3" x14ac:dyDescent="0.25">
      <c r="A410" s="25" t="str">
        <f>VLOOKUP(B410,'Tabella di servizio'!A$2:C$22,3,FALSE)</f>
        <v>-</v>
      </c>
      <c r="B410" s="21" t="s">
        <v>74</v>
      </c>
      <c r="C410" s="26" t="str">
        <f>VLOOKUP(B410,'Tabella di servizio'!A$2:C$22,2,FALSE)</f>
        <v>-</v>
      </c>
    </row>
    <row r="411" spans="1:3" x14ac:dyDescent="0.25">
      <c r="A411" s="25" t="str">
        <f>VLOOKUP(B411,'Tabella di servizio'!A$2:C$22,3,FALSE)</f>
        <v>-</v>
      </c>
      <c r="B411" s="21" t="s">
        <v>74</v>
      </c>
      <c r="C411" s="26" t="str">
        <f>VLOOKUP(B411,'Tabella di servizio'!A$2:C$22,2,FALSE)</f>
        <v>-</v>
      </c>
    </row>
    <row r="412" spans="1:3" x14ac:dyDescent="0.25">
      <c r="A412" s="25" t="str">
        <f>VLOOKUP(B412,'Tabella di servizio'!A$2:C$22,3,FALSE)</f>
        <v>-</v>
      </c>
      <c r="B412" s="21" t="s">
        <v>74</v>
      </c>
      <c r="C412" s="26" t="str">
        <f>VLOOKUP(B412,'Tabella di servizio'!A$2:C$22,2,FALSE)</f>
        <v>-</v>
      </c>
    </row>
    <row r="413" spans="1:3" x14ac:dyDescent="0.25">
      <c r="A413" s="25" t="str">
        <f>VLOOKUP(B413,'Tabella di servizio'!A$2:C$22,3,FALSE)</f>
        <v>-</v>
      </c>
      <c r="B413" s="21" t="s">
        <v>74</v>
      </c>
      <c r="C413" s="26" t="str">
        <f>VLOOKUP(B413,'Tabella di servizio'!A$2:C$22,2,FALSE)</f>
        <v>-</v>
      </c>
    </row>
    <row r="414" spans="1:3" x14ac:dyDescent="0.25">
      <c r="A414" s="25" t="str">
        <f>VLOOKUP(B414,'Tabella di servizio'!A$2:C$22,3,FALSE)</f>
        <v>-</v>
      </c>
      <c r="B414" s="21" t="s">
        <v>74</v>
      </c>
      <c r="C414" s="26" t="str">
        <f>VLOOKUP(B414,'Tabella di servizio'!A$2:C$22,2,FALSE)</f>
        <v>-</v>
      </c>
    </row>
    <row r="415" spans="1:3" x14ac:dyDescent="0.25">
      <c r="A415" s="25" t="str">
        <f>VLOOKUP(B415,'Tabella di servizio'!A$2:C$22,3,FALSE)</f>
        <v>-</v>
      </c>
      <c r="B415" s="21" t="s">
        <v>74</v>
      </c>
      <c r="C415" s="26" t="str">
        <f>VLOOKUP(B415,'Tabella di servizio'!A$2:C$22,2,FALSE)</f>
        <v>-</v>
      </c>
    </row>
    <row r="416" spans="1:3" x14ac:dyDescent="0.25">
      <c r="A416" s="25" t="str">
        <f>VLOOKUP(B416,'Tabella di servizio'!A$2:C$22,3,FALSE)</f>
        <v>-</v>
      </c>
      <c r="B416" s="21" t="s">
        <v>74</v>
      </c>
      <c r="C416" s="26" t="str">
        <f>VLOOKUP(B416,'Tabella di servizio'!A$2:C$22,2,FALSE)</f>
        <v>-</v>
      </c>
    </row>
    <row r="417" spans="1:3" x14ac:dyDescent="0.25">
      <c r="A417" s="25" t="str">
        <f>VLOOKUP(B417,'Tabella di servizio'!A$2:C$22,3,FALSE)</f>
        <v>-</v>
      </c>
      <c r="B417" s="21" t="s">
        <v>74</v>
      </c>
      <c r="C417" s="26" t="str">
        <f>VLOOKUP(B417,'Tabella di servizio'!A$2:C$22,2,FALSE)</f>
        <v>-</v>
      </c>
    </row>
    <row r="418" spans="1:3" x14ac:dyDescent="0.25">
      <c r="A418" s="25" t="str">
        <f>VLOOKUP(B418,'Tabella di servizio'!A$2:C$22,3,FALSE)</f>
        <v>-</v>
      </c>
      <c r="B418" s="21" t="s">
        <v>74</v>
      </c>
      <c r="C418" s="26" t="str">
        <f>VLOOKUP(B418,'Tabella di servizio'!A$2:C$22,2,FALSE)</f>
        <v>-</v>
      </c>
    </row>
    <row r="419" spans="1:3" x14ac:dyDescent="0.25">
      <c r="A419" s="25" t="str">
        <f>VLOOKUP(B419,'Tabella di servizio'!A$2:C$22,3,FALSE)</f>
        <v>-</v>
      </c>
      <c r="B419" s="21" t="s">
        <v>74</v>
      </c>
      <c r="C419" s="26" t="str">
        <f>VLOOKUP(B419,'Tabella di servizio'!A$2:C$22,2,FALSE)</f>
        <v>-</v>
      </c>
    </row>
    <row r="420" spans="1:3" x14ac:dyDescent="0.25">
      <c r="A420" s="25" t="str">
        <f>VLOOKUP(B420,'Tabella di servizio'!A$2:C$22,3,FALSE)</f>
        <v>-</v>
      </c>
      <c r="B420" s="21" t="s">
        <v>74</v>
      </c>
      <c r="C420" s="26" t="str">
        <f>VLOOKUP(B420,'Tabella di servizio'!A$2:C$22,2,FALSE)</f>
        <v>-</v>
      </c>
    </row>
    <row r="421" spans="1:3" x14ac:dyDescent="0.25">
      <c r="A421" s="25" t="str">
        <f>VLOOKUP(B421,'Tabella di servizio'!A$2:C$22,3,FALSE)</f>
        <v>-</v>
      </c>
      <c r="B421" s="21" t="s">
        <v>74</v>
      </c>
      <c r="C421" s="26" t="str">
        <f>VLOOKUP(B421,'Tabella di servizio'!A$2:C$22,2,FALSE)</f>
        <v>-</v>
      </c>
    </row>
    <row r="422" spans="1:3" x14ac:dyDescent="0.25">
      <c r="A422" s="25" t="str">
        <f>VLOOKUP(B422,'Tabella di servizio'!A$2:C$22,3,FALSE)</f>
        <v>-</v>
      </c>
      <c r="B422" s="21" t="s">
        <v>74</v>
      </c>
      <c r="C422" s="26" t="str">
        <f>VLOOKUP(B422,'Tabella di servizio'!A$2:C$22,2,FALSE)</f>
        <v>-</v>
      </c>
    </row>
    <row r="423" spans="1:3" x14ac:dyDescent="0.25">
      <c r="A423" s="25" t="str">
        <f>VLOOKUP(B423,'Tabella di servizio'!A$2:C$22,3,FALSE)</f>
        <v>-</v>
      </c>
      <c r="B423" s="21" t="s">
        <v>74</v>
      </c>
      <c r="C423" s="26" t="str">
        <f>VLOOKUP(B423,'Tabella di servizio'!A$2:C$22,2,FALSE)</f>
        <v>-</v>
      </c>
    </row>
    <row r="424" spans="1:3" x14ac:dyDescent="0.25">
      <c r="A424" s="25" t="str">
        <f>VLOOKUP(B424,'Tabella di servizio'!A$2:C$22,3,FALSE)</f>
        <v>-</v>
      </c>
      <c r="B424" s="21" t="s">
        <v>74</v>
      </c>
      <c r="C424" s="26" t="str">
        <f>VLOOKUP(B424,'Tabella di servizio'!A$2:C$22,2,FALSE)</f>
        <v>-</v>
      </c>
    </row>
    <row r="425" spans="1:3" x14ac:dyDescent="0.25">
      <c r="A425" s="25" t="str">
        <f>VLOOKUP(B425,'Tabella di servizio'!A$2:C$22,3,FALSE)</f>
        <v>-</v>
      </c>
      <c r="B425" s="21" t="s">
        <v>74</v>
      </c>
      <c r="C425" s="26" t="str">
        <f>VLOOKUP(B425,'Tabella di servizio'!A$2:C$22,2,FALSE)</f>
        <v>-</v>
      </c>
    </row>
    <row r="426" spans="1:3" x14ac:dyDescent="0.25">
      <c r="A426" s="25" t="str">
        <f>VLOOKUP(B426,'Tabella di servizio'!A$2:C$22,3,FALSE)</f>
        <v>-</v>
      </c>
      <c r="B426" s="21" t="s">
        <v>74</v>
      </c>
      <c r="C426" s="26" t="str">
        <f>VLOOKUP(B426,'Tabella di servizio'!A$2:C$22,2,FALSE)</f>
        <v>-</v>
      </c>
    </row>
    <row r="427" spans="1:3" x14ac:dyDescent="0.25">
      <c r="A427" s="25" t="str">
        <f>VLOOKUP(B427,'Tabella di servizio'!A$2:C$22,3,FALSE)</f>
        <v>-</v>
      </c>
      <c r="B427" s="21" t="s">
        <v>74</v>
      </c>
      <c r="C427" s="26" t="str">
        <f>VLOOKUP(B427,'Tabella di servizio'!A$2:C$22,2,FALSE)</f>
        <v>-</v>
      </c>
    </row>
    <row r="428" spans="1:3" x14ac:dyDescent="0.25">
      <c r="A428" s="25" t="str">
        <f>VLOOKUP(B428,'Tabella di servizio'!A$2:C$22,3,FALSE)</f>
        <v>-</v>
      </c>
      <c r="B428" s="21" t="s">
        <v>74</v>
      </c>
      <c r="C428" s="26" t="str">
        <f>VLOOKUP(B428,'Tabella di servizio'!A$2:C$22,2,FALSE)</f>
        <v>-</v>
      </c>
    </row>
    <row r="429" spans="1:3" x14ac:dyDescent="0.25">
      <c r="A429" s="25" t="str">
        <f>VLOOKUP(B429,'Tabella di servizio'!A$2:C$22,3,FALSE)</f>
        <v>-</v>
      </c>
      <c r="B429" s="21" t="s">
        <v>74</v>
      </c>
      <c r="C429" s="26" t="str">
        <f>VLOOKUP(B429,'Tabella di servizio'!A$2:C$22,2,FALSE)</f>
        <v>-</v>
      </c>
    </row>
    <row r="430" spans="1:3" x14ac:dyDescent="0.25">
      <c r="A430" s="25" t="str">
        <f>VLOOKUP(B430,'Tabella di servizio'!A$2:C$22,3,FALSE)</f>
        <v>-</v>
      </c>
      <c r="B430" s="21" t="s">
        <v>74</v>
      </c>
      <c r="C430" s="26" t="str">
        <f>VLOOKUP(B430,'Tabella di servizio'!A$2:C$22,2,FALSE)</f>
        <v>-</v>
      </c>
    </row>
    <row r="431" spans="1:3" x14ac:dyDescent="0.25">
      <c r="A431" s="25" t="str">
        <f>VLOOKUP(B431,'Tabella di servizio'!A$2:C$22,3,FALSE)</f>
        <v>-</v>
      </c>
      <c r="B431" s="21" t="s">
        <v>74</v>
      </c>
      <c r="C431" s="26" t="str">
        <f>VLOOKUP(B431,'Tabella di servizio'!A$2:C$22,2,FALSE)</f>
        <v>-</v>
      </c>
    </row>
    <row r="432" spans="1:3" x14ac:dyDescent="0.25">
      <c r="A432" s="25" t="str">
        <f>VLOOKUP(B432,'Tabella di servizio'!A$2:C$22,3,FALSE)</f>
        <v>-</v>
      </c>
      <c r="B432" s="21" t="s">
        <v>74</v>
      </c>
      <c r="C432" s="26" t="str">
        <f>VLOOKUP(B432,'Tabella di servizio'!A$2:C$22,2,FALSE)</f>
        <v>-</v>
      </c>
    </row>
    <row r="433" spans="1:3" x14ac:dyDescent="0.25">
      <c r="A433" s="25" t="str">
        <f>VLOOKUP(B433,'Tabella di servizio'!A$2:C$22,3,FALSE)</f>
        <v>-</v>
      </c>
      <c r="B433" s="21" t="s">
        <v>74</v>
      </c>
      <c r="C433" s="26" t="str">
        <f>VLOOKUP(B433,'Tabella di servizio'!A$2:C$22,2,FALSE)</f>
        <v>-</v>
      </c>
    </row>
    <row r="434" spans="1:3" x14ac:dyDescent="0.25">
      <c r="A434" s="25" t="str">
        <f>VLOOKUP(B434,'Tabella di servizio'!A$2:C$22,3,FALSE)</f>
        <v>-</v>
      </c>
      <c r="B434" s="21" t="s">
        <v>74</v>
      </c>
      <c r="C434" s="26" t="str">
        <f>VLOOKUP(B434,'Tabella di servizio'!A$2:C$22,2,FALSE)</f>
        <v>-</v>
      </c>
    </row>
    <row r="435" spans="1:3" x14ac:dyDescent="0.25">
      <c r="A435" s="25" t="str">
        <f>VLOOKUP(B435,'Tabella di servizio'!A$2:C$22,3,FALSE)</f>
        <v>-</v>
      </c>
      <c r="B435" s="21" t="s">
        <v>74</v>
      </c>
      <c r="C435" s="26" t="str">
        <f>VLOOKUP(B435,'Tabella di servizio'!A$2:C$22,2,FALSE)</f>
        <v>-</v>
      </c>
    </row>
    <row r="436" spans="1:3" x14ac:dyDescent="0.25">
      <c r="A436" s="25" t="str">
        <f>VLOOKUP(B436,'Tabella di servizio'!A$2:C$22,3,FALSE)</f>
        <v>-</v>
      </c>
      <c r="B436" s="21" t="s">
        <v>74</v>
      </c>
      <c r="C436" s="26" t="str">
        <f>VLOOKUP(B436,'Tabella di servizio'!A$2:C$22,2,FALSE)</f>
        <v>-</v>
      </c>
    </row>
    <row r="437" spans="1:3" x14ac:dyDescent="0.25">
      <c r="A437" s="25" t="str">
        <f>VLOOKUP(B437,'Tabella di servizio'!A$2:C$22,3,FALSE)</f>
        <v>-</v>
      </c>
      <c r="B437" s="21" t="s">
        <v>74</v>
      </c>
      <c r="C437" s="26" t="str">
        <f>VLOOKUP(B437,'Tabella di servizio'!A$2:C$22,2,FALSE)</f>
        <v>-</v>
      </c>
    </row>
    <row r="438" spans="1:3" x14ac:dyDescent="0.25">
      <c r="A438" s="25" t="str">
        <f>VLOOKUP(B438,'Tabella di servizio'!A$2:C$22,3,FALSE)</f>
        <v>-</v>
      </c>
      <c r="B438" s="21" t="s">
        <v>74</v>
      </c>
      <c r="C438" s="26" t="str">
        <f>VLOOKUP(B438,'Tabella di servizio'!A$2:C$22,2,FALSE)</f>
        <v>-</v>
      </c>
    </row>
    <row r="439" spans="1:3" x14ac:dyDescent="0.25">
      <c r="A439" s="25" t="str">
        <f>VLOOKUP(B439,'Tabella di servizio'!A$2:C$22,3,FALSE)</f>
        <v>-</v>
      </c>
      <c r="B439" s="21" t="s">
        <v>74</v>
      </c>
      <c r="C439" s="26" t="str">
        <f>VLOOKUP(B439,'Tabella di servizio'!A$2:C$22,2,FALSE)</f>
        <v>-</v>
      </c>
    </row>
    <row r="440" spans="1:3" x14ac:dyDescent="0.25">
      <c r="A440" s="25" t="str">
        <f>VLOOKUP(B440,'Tabella di servizio'!A$2:C$22,3,FALSE)</f>
        <v>-</v>
      </c>
      <c r="B440" s="21" t="s">
        <v>74</v>
      </c>
      <c r="C440" s="26" t="str">
        <f>VLOOKUP(B440,'Tabella di servizio'!A$2:C$22,2,FALSE)</f>
        <v>-</v>
      </c>
    </row>
    <row r="441" spans="1:3" x14ac:dyDescent="0.25">
      <c r="A441" s="25" t="str">
        <f>VLOOKUP(B441,'Tabella di servizio'!A$2:C$22,3,FALSE)</f>
        <v>-</v>
      </c>
      <c r="B441" s="21" t="s">
        <v>74</v>
      </c>
      <c r="C441" s="26" t="str">
        <f>VLOOKUP(B441,'Tabella di servizio'!A$2:C$22,2,FALSE)</f>
        <v>-</v>
      </c>
    </row>
    <row r="442" spans="1:3" x14ac:dyDescent="0.25">
      <c r="A442" s="25" t="str">
        <f>VLOOKUP(B442,'Tabella di servizio'!A$2:C$22,3,FALSE)</f>
        <v>-</v>
      </c>
      <c r="B442" s="21" t="s">
        <v>74</v>
      </c>
      <c r="C442" s="26" t="str">
        <f>VLOOKUP(B442,'Tabella di servizio'!A$2:C$22,2,FALSE)</f>
        <v>-</v>
      </c>
    </row>
    <row r="443" spans="1:3" x14ac:dyDescent="0.25">
      <c r="A443" s="25" t="str">
        <f>VLOOKUP(B443,'Tabella di servizio'!A$2:C$22,3,FALSE)</f>
        <v>-</v>
      </c>
      <c r="B443" s="21" t="s">
        <v>74</v>
      </c>
      <c r="C443" s="26" t="str">
        <f>VLOOKUP(B443,'Tabella di servizio'!A$2:C$22,2,FALSE)</f>
        <v>-</v>
      </c>
    </row>
    <row r="444" spans="1:3" x14ac:dyDescent="0.25">
      <c r="A444" s="25" t="str">
        <f>VLOOKUP(B444,'Tabella di servizio'!A$2:C$22,3,FALSE)</f>
        <v>-</v>
      </c>
      <c r="B444" s="21" t="s">
        <v>74</v>
      </c>
      <c r="C444" s="26" t="str">
        <f>VLOOKUP(B444,'Tabella di servizio'!A$2:C$22,2,FALSE)</f>
        <v>-</v>
      </c>
    </row>
    <row r="445" spans="1:3" x14ac:dyDescent="0.25">
      <c r="A445" s="25" t="str">
        <f>VLOOKUP(B445,'Tabella di servizio'!A$2:C$22,3,FALSE)</f>
        <v>-</v>
      </c>
      <c r="B445" s="21" t="s">
        <v>74</v>
      </c>
      <c r="C445" s="26" t="str">
        <f>VLOOKUP(B445,'Tabella di servizio'!A$2:C$22,2,FALSE)</f>
        <v>-</v>
      </c>
    </row>
    <row r="446" spans="1:3" x14ac:dyDescent="0.25">
      <c r="A446" s="25" t="str">
        <f>VLOOKUP(B446,'Tabella di servizio'!A$2:C$22,3,FALSE)</f>
        <v>-</v>
      </c>
      <c r="B446" s="21" t="s">
        <v>74</v>
      </c>
      <c r="C446" s="26" t="str">
        <f>VLOOKUP(B446,'Tabella di servizio'!A$2:C$22,2,FALSE)</f>
        <v>-</v>
      </c>
    </row>
    <row r="447" spans="1:3" x14ac:dyDescent="0.25">
      <c r="A447" s="25" t="str">
        <f>VLOOKUP(B447,'Tabella di servizio'!A$2:C$22,3,FALSE)</f>
        <v>-</v>
      </c>
      <c r="B447" s="21" t="s">
        <v>74</v>
      </c>
      <c r="C447" s="26" t="str">
        <f>VLOOKUP(B447,'Tabella di servizio'!A$2:C$22,2,FALSE)</f>
        <v>-</v>
      </c>
    </row>
    <row r="448" spans="1:3" x14ac:dyDescent="0.25">
      <c r="A448" s="25" t="str">
        <f>VLOOKUP(B448,'Tabella di servizio'!A$2:C$22,3,FALSE)</f>
        <v>-</v>
      </c>
      <c r="B448" s="21" t="s">
        <v>74</v>
      </c>
      <c r="C448" s="26" t="str">
        <f>VLOOKUP(B448,'Tabella di servizio'!A$2:C$22,2,FALSE)</f>
        <v>-</v>
      </c>
    </row>
    <row r="449" spans="1:3" x14ac:dyDescent="0.25">
      <c r="A449" s="25" t="str">
        <f>VLOOKUP(B449,'Tabella di servizio'!A$2:C$22,3,FALSE)</f>
        <v>-</v>
      </c>
      <c r="B449" s="21" t="s">
        <v>74</v>
      </c>
      <c r="C449" s="26" t="str">
        <f>VLOOKUP(B449,'Tabella di servizio'!A$2:C$22,2,FALSE)</f>
        <v>-</v>
      </c>
    </row>
    <row r="450" spans="1:3" x14ac:dyDescent="0.25">
      <c r="A450" s="25" t="str">
        <f>VLOOKUP(B450,'Tabella di servizio'!A$2:C$22,3,FALSE)</f>
        <v>-</v>
      </c>
      <c r="B450" s="21" t="s">
        <v>74</v>
      </c>
      <c r="C450" s="26" t="str">
        <f>VLOOKUP(B450,'Tabella di servizio'!A$2:C$22,2,FALSE)</f>
        <v>-</v>
      </c>
    </row>
    <row r="451" spans="1:3" x14ac:dyDescent="0.25">
      <c r="A451" s="25" t="str">
        <f>VLOOKUP(B451,'Tabella di servizio'!A$2:C$22,3,FALSE)</f>
        <v>-</v>
      </c>
      <c r="B451" s="21" t="s">
        <v>74</v>
      </c>
      <c r="C451" s="26" t="str">
        <f>VLOOKUP(B451,'Tabella di servizio'!A$2:C$22,2,FALSE)</f>
        <v>-</v>
      </c>
    </row>
    <row r="452" spans="1:3" x14ac:dyDescent="0.25">
      <c r="A452" s="25" t="str">
        <f>VLOOKUP(B452,'Tabella di servizio'!A$2:C$22,3,FALSE)</f>
        <v>-</v>
      </c>
      <c r="B452" s="21" t="s">
        <v>74</v>
      </c>
      <c r="C452" s="26" t="str">
        <f>VLOOKUP(B452,'Tabella di servizio'!A$2:C$22,2,FALSE)</f>
        <v>-</v>
      </c>
    </row>
    <row r="453" spans="1:3" x14ac:dyDescent="0.25">
      <c r="A453" s="25" t="str">
        <f>VLOOKUP(B453,'Tabella di servizio'!A$2:C$22,3,FALSE)</f>
        <v>-</v>
      </c>
      <c r="B453" s="21" t="s">
        <v>74</v>
      </c>
      <c r="C453" s="26" t="str">
        <f>VLOOKUP(B453,'Tabella di servizio'!A$2:C$22,2,FALSE)</f>
        <v>-</v>
      </c>
    </row>
    <row r="454" spans="1:3" x14ac:dyDescent="0.25">
      <c r="A454" s="25" t="str">
        <f>VLOOKUP(B454,'Tabella di servizio'!A$2:C$22,3,FALSE)</f>
        <v>-</v>
      </c>
      <c r="B454" s="21" t="s">
        <v>74</v>
      </c>
      <c r="C454" s="26" t="str">
        <f>VLOOKUP(B454,'Tabella di servizio'!A$2:C$22,2,FALSE)</f>
        <v>-</v>
      </c>
    </row>
    <row r="455" spans="1:3" x14ac:dyDescent="0.25">
      <c r="A455" s="25" t="str">
        <f>VLOOKUP(B455,'Tabella di servizio'!A$2:C$22,3,FALSE)</f>
        <v>-</v>
      </c>
      <c r="B455" s="21" t="s">
        <v>74</v>
      </c>
      <c r="C455" s="26" t="str">
        <f>VLOOKUP(B455,'Tabella di servizio'!A$2:C$22,2,FALSE)</f>
        <v>-</v>
      </c>
    </row>
    <row r="456" spans="1:3" x14ac:dyDescent="0.25">
      <c r="A456" s="25" t="str">
        <f>VLOOKUP(B456,'Tabella di servizio'!A$2:C$22,3,FALSE)</f>
        <v>-</v>
      </c>
      <c r="B456" s="21" t="s">
        <v>74</v>
      </c>
      <c r="C456" s="26" t="str">
        <f>VLOOKUP(B456,'Tabella di servizio'!A$2:C$22,2,FALSE)</f>
        <v>-</v>
      </c>
    </row>
    <row r="457" spans="1:3" x14ac:dyDescent="0.25">
      <c r="A457" s="25" t="str">
        <f>VLOOKUP(B457,'Tabella di servizio'!A$2:C$22,3,FALSE)</f>
        <v>-</v>
      </c>
      <c r="B457" s="21" t="s">
        <v>74</v>
      </c>
      <c r="C457" s="26" t="str">
        <f>VLOOKUP(B457,'Tabella di servizio'!A$2:C$22,2,FALSE)</f>
        <v>-</v>
      </c>
    </row>
    <row r="458" spans="1:3" x14ac:dyDescent="0.25">
      <c r="A458" s="25" t="str">
        <f>VLOOKUP(B458,'Tabella di servizio'!A$2:C$22,3,FALSE)</f>
        <v>-</v>
      </c>
      <c r="B458" s="21" t="s">
        <v>74</v>
      </c>
      <c r="C458" s="26" t="str">
        <f>VLOOKUP(B458,'Tabella di servizio'!A$2:C$22,2,FALSE)</f>
        <v>-</v>
      </c>
    </row>
    <row r="459" spans="1:3" x14ac:dyDescent="0.25">
      <c r="A459" s="25" t="str">
        <f>VLOOKUP(B459,'Tabella di servizio'!A$2:C$22,3,FALSE)</f>
        <v>-</v>
      </c>
      <c r="B459" s="21" t="s">
        <v>74</v>
      </c>
      <c r="C459" s="26" t="str">
        <f>VLOOKUP(B459,'Tabella di servizio'!A$2:C$22,2,FALSE)</f>
        <v>-</v>
      </c>
    </row>
    <row r="460" spans="1:3" x14ac:dyDescent="0.25">
      <c r="A460" s="25" t="str">
        <f>VLOOKUP(B460,'Tabella di servizio'!A$2:C$22,3,FALSE)</f>
        <v>-</v>
      </c>
      <c r="B460" s="21" t="s">
        <v>74</v>
      </c>
      <c r="C460" s="26" t="str">
        <f>VLOOKUP(B460,'Tabella di servizio'!A$2:C$22,2,FALSE)</f>
        <v>-</v>
      </c>
    </row>
    <row r="461" spans="1:3" x14ac:dyDescent="0.25">
      <c r="A461" s="25" t="str">
        <f>VLOOKUP(B461,'Tabella di servizio'!A$2:C$22,3,FALSE)</f>
        <v>-</v>
      </c>
      <c r="B461" s="21" t="s">
        <v>74</v>
      </c>
      <c r="C461" s="26" t="str">
        <f>VLOOKUP(B461,'Tabella di servizio'!A$2:C$22,2,FALSE)</f>
        <v>-</v>
      </c>
    </row>
    <row r="462" spans="1:3" x14ac:dyDescent="0.25">
      <c r="A462" s="25" t="str">
        <f>VLOOKUP(B462,'Tabella di servizio'!A$2:C$22,3,FALSE)</f>
        <v>-</v>
      </c>
      <c r="B462" s="21" t="s">
        <v>74</v>
      </c>
      <c r="C462" s="26" t="str">
        <f>VLOOKUP(B462,'Tabella di servizio'!A$2:C$22,2,FALSE)</f>
        <v>-</v>
      </c>
    </row>
    <row r="463" spans="1:3" x14ac:dyDescent="0.25">
      <c r="A463" s="25" t="str">
        <f>VLOOKUP(B463,'Tabella di servizio'!A$2:C$22,3,FALSE)</f>
        <v>-</v>
      </c>
      <c r="B463" s="21" t="s">
        <v>74</v>
      </c>
      <c r="C463" s="26" t="str">
        <f>VLOOKUP(B463,'Tabella di servizio'!A$2:C$22,2,FALSE)</f>
        <v>-</v>
      </c>
    </row>
    <row r="464" spans="1:3" x14ac:dyDescent="0.25">
      <c r="A464" s="25" t="str">
        <f>VLOOKUP(B464,'Tabella di servizio'!A$2:C$22,3,FALSE)</f>
        <v>-</v>
      </c>
      <c r="B464" s="21" t="s">
        <v>74</v>
      </c>
      <c r="C464" s="26" t="str">
        <f>VLOOKUP(B464,'Tabella di servizio'!A$2:C$22,2,FALSE)</f>
        <v>-</v>
      </c>
    </row>
    <row r="465" spans="1:3" x14ac:dyDescent="0.25">
      <c r="A465" s="25" t="str">
        <f>VLOOKUP(B465,'Tabella di servizio'!A$2:C$22,3,FALSE)</f>
        <v>-</v>
      </c>
      <c r="B465" s="21" t="s">
        <v>74</v>
      </c>
      <c r="C465" s="26" t="str">
        <f>VLOOKUP(B465,'Tabella di servizio'!A$2:C$22,2,FALSE)</f>
        <v>-</v>
      </c>
    </row>
    <row r="466" spans="1:3" x14ac:dyDescent="0.25">
      <c r="A466" s="25" t="str">
        <f>VLOOKUP(B466,'Tabella di servizio'!A$2:C$22,3,FALSE)</f>
        <v>-</v>
      </c>
      <c r="B466" s="21" t="s">
        <v>74</v>
      </c>
      <c r="C466" s="26" t="str">
        <f>VLOOKUP(B466,'Tabella di servizio'!A$2:C$22,2,FALSE)</f>
        <v>-</v>
      </c>
    </row>
    <row r="467" spans="1:3" x14ac:dyDescent="0.25">
      <c r="A467" s="25" t="str">
        <f>VLOOKUP(B467,'Tabella di servizio'!A$2:C$22,3,FALSE)</f>
        <v>-</v>
      </c>
      <c r="B467" s="21" t="s">
        <v>74</v>
      </c>
      <c r="C467" s="26" t="str">
        <f>VLOOKUP(B467,'Tabella di servizio'!A$2:C$22,2,FALSE)</f>
        <v>-</v>
      </c>
    </row>
    <row r="468" spans="1:3" x14ac:dyDescent="0.25">
      <c r="A468" s="25" t="str">
        <f>VLOOKUP(B468,'Tabella di servizio'!A$2:C$22,3,FALSE)</f>
        <v>-</v>
      </c>
      <c r="B468" s="21" t="s">
        <v>74</v>
      </c>
      <c r="C468" s="26" t="str">
        <f>VLOOKUP(B468,'Tabella di servizio'!A$2:C$22,2,FALSE)</f>
        <v>-</v>
      </c>
    </row>
    <row r="469" spans="1:3" x14ac:dyDescent="0.25">
      <c r="A469" s="25" t="str">
        <f>VLOOKUP(B469,'Tabella di servizio'!A$2:C$22,3,FALSE)</f>
        <v>-</v>
      </c>
      <c r="B469" s="21" t="s">
        <v>74</v>
      </c>
      <c r="C469" s="26" t="str">
        <f>VLOOKUP(B469,'Tabella di servizio'!A$2:C$22,2,FALSE)</f>
        <v>-</v>
      </c>
    </row>
    <row r="470" spans="1:3" x14ac:dyDescent="0.25">
      <c r="A470" s="25" t="str">
        <f>VLOOKUP(B470,'Tabella di servizio'!A$2:C$22,3,FALSE)</f>
        <v>-</v>
      </c>
      <c r="B470" s="21" t="s">
        <v>74</v>
      </c>
      <c r="C470" s="26" t="str">
        <f>VLOOKUP(B470,'Tabella di servizio'!A$2:C$22,2,FALSE)</f>
        <v>-</v>
      </c>
    </row>
    <row r="471" spans="1:3" x14ac:dyDescent="0.25">
      <c r="A471" s="25" t="str">
        <f>VLOOKUP(B471,'Tabella di servizio'!A$2:C$22,3,FALSE)</f>
        <v>-</v>
      </c>
      <c r="B471" s="21" t="s">
        <v>74</v>
      </c>
      <c r="C471" s="26" t="str">
        <f>VLOOKUP(B471,'Tabella di servizio'!A$2:C$22,2,FALSE)</f>
        <v>-</v>
      </c>
    </row>
    <row r="472" spans="1:3" x14ac:dyDescent="0.25">
      <c r="A472" s="25" t="str">
        <f>VLOOKUP(B472,'Tabella di servizio'!A$2:C$22,3,FALSE)</f>
        <v>-</v>
      </c>
      <c r="B472" s="21" t="s">
        <v>74</v>
      </c>
      <c r="C472" s="26" t="str">
        <f>VLOOKUP(B472,'Tabella di servizio'!A$2:C$22,2,FALSE)</f>
        <v>-</v>
      </c>
    </row>
    <row r="473" spans="1:3" x14ac:dyDescent="0.25">
      <c r="A473" s="25" t="str">
        <f>VLOOKUP(B473,'Tabella di servizio'!A$2:C$22,3,FALSE)</f>
        <v>-</v>
      </c>
      <c r="B473" s="21" t="s">
        <v>74</v>
      </c>
      <c r="C473" s="26" t="str">
        <f>VLOOKUP(B473,'Tabella di servizio'!A$2:C$22,2,FALSE)</f>
        <v>-</v>
      </c>
    </row>
    <row r="474" spans="1:3" x14ac:dyDescent="0.25">
      <c r="A474" s="25" t="str">
        <f>VLOOKUP(B474,'Tabella di servizio'!A$2:C$22,3,FALSE)</f>
        <v>-</v>
      </c>
      <c r="B474" s="21" t="s">
        <v>74</v>
      </c>
      <c r="C474" s="26" t="str">
        <f>VLOOKUP(B474,'Tabella di servizio'!A$2:C$22,2,FALSE)</f>
        <v>-</v>
      </c>
    </row>
    <row r="475" spans="1:3" x14ac:dyDescent="0.25">
      <c r="A475" s="25" t="str">
        <f>VLOOKUP(B475,'Tabella di servizio'!A$2:C$22,3,FALSE)</f>
        <v>-</v>
      </c>
      <c r="B475" s="21" t="s">
        <v>74</v>
      </c>
      <c r="C475" s="26" t="str">
        <f>VLOOKUP(B475,'Tabella di servizio'!A$2:C$22,2,FALSE)</f>
        <v>-</v>
      </c>
    </row>
    <row r="476" spans="1:3" x14ac:dyDescent="0.25">
      <c r="A476" s="25" t="str">
        <f>VLOOKUP(B476,'Tabella di servizio'!A$2:C$22,3,FALSE)</f>
        <v>-</v>
      </c>
      <c r="B476" s="21" t="s">
        <v>74</v>
      </c>
      <c r="C476" s="26" t="str">
        <f>VLOOKUP(B476,'Tabella di servizio'!A$2:C$22,2,FALSE)</f>
        <v>-</v>
      </c>
    </row>
    <row r="477" spans="1:3" x14ac:dyDescent="0.25">
      <c r="A477" s="25" t="str">
        <f>VLOOKUP(B477,'Tabella di servizio'!A$2:C$22,3,FALSE)</f>
        <v>-</v>
      </c>
      <c r="B477" s="21" t="s">
        <v>74</v>
      </c>
      <c r="C477" s="26" t="str">
        <f>VLOOKUP(B477,'Tabella di servizio'!A$2:C$22,2,FALSE)</f>
        <v>-</v>
      </c>
    </row>
    <row r="478" spans="1:3" x14ac:dyDescent="0.25">
      <c r="A478" s="25" t="str">
        <f>VLOOKUP(B478,'Tabella di servizio'!A$2:C$22,3,FALSE)</f>
        <v>-</v>
      </c>
      <c r="B478" s="21" t="s">
        <v>74</v>
      </c>
      <c r="C478" s="26" t="str">
        <f>VLOOKUP(B478,'Tabella di servizio'!A$2:C$22,2,FALSE)</f>
        <v>-</v>
      </c>
    </row>
    <row r="479" spans="1:3" x14ac:dyDescent="0.25">
      <c r="A479" s="25" t="str">
        <f>VLOOKUP(B479,'Tabella di servizio'!A$2:C$22,3,FALSE)</f>
        <v>-</v>
      </c>
      <c r="B479" s="21" t="s">
        <v>74</v>
      </c>
      <c r="C479" s="26" t="str">
        <f>VLOOKUP(B479,'Tabella di servizio'!A$2:C$22,2,FALSE)</f>
        <v>-</v>
      </c>
    </row>
    <row r="480" spans="1:3" x14ac:dyDescent="0.25">
      <c r="A480" s="25" t="str">
        <f>VLOOKUP(B480,'Tabella di servizio'!A$2:C$22,3,FALSE)</f>
        <v>-</v>
      </c>
      <c r="B480" s="21" t="s">
        <v>74</v>
      </c>
      <c r="C480" s="26" t="str">
        <f>VLOOKUP(B480,'Tabella di servizio'!A$2:C$22,2,FALSE)</f>
        <v>-</v>
      </c>
    </row>
    <row r="481" spans="1:3" x14ac:dyDescent="0.25">
      <c r="A481" s="25" t="str">
        <f>VLOOKUP(B481,'Tabella di servizio'!A$2:C$22,3,FALSE)</f>
        <v>-</v>
      </c>
      <c r="B481" s="21" t="s">
        <v>74</v>
      </c>
      <c r="C481" s="26" t="str">
        <f>VLOOKUP(B481,'Tabella di servizio'!A$2:C$22,2,FALSE)</f>
        <v>-</v>
      </c>
    </row>
    <row r="482" spans="1:3" x14ac:dyDescent="0.25">
      <c r="A482" s="25" t="str">
        <f>VLOOKUP(B482,'Tabella di servizio'!A$2:C$22,3,FALSE)</f>
        <v>-</v>
      </c>
      <c r="B482" s="21" t="s">
        <v>74</v>
      </c>
      <c r="C482" s="26" t="str">
        <f>VLOOKUP(B482,'Tabella di servizio'!A$2:C$22,2,FALSE)</f>
        <v>-</v>
      </c>
    </row>
    <row r="483" spans="1:3" x14ac:dyDescent="0.25">
      <c r="A483" s="25" t="str">
        <f>VLOOKUP(B483,'Tabella di servizio'!A$2:C$22,3,FALSE)</f>
        <v>-</v>
      </c>
      <c r="B483" s="21" t="s">
        <v>74</v>
      </c>
      <c r="C483" s="26" t="str">
        <f>VLOOKUP(B483,'Tabella di servizio'!A$2:C$22,2,FALSE)</f>
        <v>-</v>
      </c>
    </row>
    <row r="484" spans="1:3" x14ac:dyDescent="0.25">
      <c r="A484" s="25" t="str">
        <f>VLOOKUP(B484,'Tabella di servizio'!A$2:C$22,3,FALSE)</f>
        <v>-</v>
      </c>
      <c r="B484" s="21" t="s">
        <v>74</v>
      </c>
      <c r="C484" s="26" t="str">
        <f>VLOOKUP(B484,'Tabella di servizio'!A$2:C$22,2,FALSE)</f>
        <v>-</v>
      </c>
    </row>
    <row r="485" spans="1:3" x14ac:dyDescent="0.25">
      <c r="A485" s="25" t="str">
        <f>VLOOKUP(B485,'Tabella di servizio'!A$2:C$22,3,FALSE)</f>
        <v>-</v>
      </c>
      <c r="B485" s="21" t="s">
        <v>74</v>
      </c>
      <c r="C485" s="26" t="str">
        <f>VLOOKUP(B485,'Tabella di servizio'!A$2:C$22,2,FALSE)</f>
        <v>-</v>
      </c>
    </row>
    <row r="486" spans="1:3" x14ac:dyDescent="0.25">
      <c r="A486" s="25" t="str">
        <f>VLOOKUP(B486,'Tabella di servizio'!A$2:C$22,3,FALSE)</f>
        <v>-</v>
      </c>
      <c r="B486" s="21" t="s">
        <v>74</v>
      </c>
      <c r="C486" s="26" t="str">
        <f>VLOOKUP(B486,'Tabella di servizio'!A$2:C$22,2,FALSE)</f>
        <v>-</v>
      </c>
    </row>
    <row r="487" spans="1:3" x14ac:dyDescent="0.25">
      <c r="A487" s="25" t="str">
        <f>VLOOKUP(B487,'Tabella di servizio'!A$2:C$22,3,FALSE)</f>
        <v>-</v>
      </c>
      <c r="B487" s="21" t="s">
        <v>74</v>
      </c>
      <c r="C487" s="26" t="str">
        <f>VLOOKUP(B487,'Tabella di servizio'!A$2:C$22,2,FALSE)</f>
        <v>-</v>
      </c>
    </row>
    <row r="488" spans="1:3" x14ac:dyDescent="0.25">
      <c r="A488" s="25" t="str">
        <f>VLOOKUP(B488,'Tabella di servizio'!A$2:C$22,3,FALSE)</f>
        <v>-</v>
      </c>
      <c r="B488" s="21" t="s">
        <v>74</v>
      </c>
      <c r="C488" s="26" t="str">
        <f>VLOOKUP(B488,'Tabella di servizio'!A$2:C$22,2,FALSE)</f>
        <v>-</v>
      </c>
    </row>
    <row r="489" spans="1:3" x14ac:dyDescent="0.25">
      <c r="A489" s="25" t="str">
        <f>VLOOKUP(B489,'Tabella di servizio'!A$2:C$22,3,FALSE)</f>
        <v>-</v>
      </c>
      <c r="B489" s="21" t="s">
        <v>74</v>
      </c>
      <c r="C489" s="26" t="str">
        <f>VLOOKUP(B489,'Tabella di servizio'!A$2:C$22,2,FALSE)</f>
        <v>-</v>
      </c>
    </row>
    <row r="490" spans="1:3" x14ac:dyDescent="0.25">
      <c r="A490" s="25" t="str">
        <f>VLOOKUP(B490,'Tabella di servizio'!A$2:C$22,3,FALSE)</f>
        <v>-</v>
      </c>
      <c r="B490" s="21" t="s">
        <v>74</v>
      </c>
      <c r="C490" s="26" t="str">
        <f>VLOOKUP(B490,'Tabella di servizio'!A$2:C$22,2,FALSE)</f>
        <v>-</v>
      </c>
    </row>
    <row r="491" spans="1:3" x14ac:dyDescent="0.25">
      <c r="A491" s="25" t="str">
        <f>VLOOKUP(B491,'Tabella di servizio'!A$2:C$22,3,FALSE)</f>
        <v>-</v>
      </c>
      <c r="B491" s="21" t="s">
        <v>74</v>
      </c>
      <c r="C491" s="26" t="str">
        <f>VLOOKUP(B491,'Tabella di servizio'!A$2:C$22,2,FALSE)</f>
        <v>-</v>
      </c>
    </row>
    <row r="492" spans="1:3" x14ac:dyDescent="0.25">
      <c r="A492" s="25" t="str">
        <f>VLOOKUP(B492,'Tabella di servizio'!A$2:C$22,3,FALSE)</f>
        <v>-</v>
      </c>
      <c r="B492" s="21" t="s">
        <v>74</v>
      </c>
      <c r="C492" s="26" t="str">
        <f>VLOOKUP(B492,'Tabella di servizio'!A$2:C$22,2,FALSE)</f>
        <v>-</v>
      </c>
    </row>
    <row r="493" spans="1:3" x14ac:dyDescent="0.25">
      <c r="A493" s="25" t="str">
        <f>VLOOKUP(B493,'Tabella di servizio'!A$2:C$22,3,FALSE)</f>
        <v>-</v>
      </c>
      <c r="B493" s="21" t="s">
        <v>74</v>
      </c>
      <c r="C493" s="26" t="str">
        <f>VLOOKUP(B493,'Tabella di servizio'!A$2:C$22,2,FALSE)</f>
        <v>-</v>
      </c>
    </row>
    <row r="494" spans="1:3" x14ac:dyDescent="0.25">
      <c r="A494" s="25" t="str">
        <f>VLOOKUP(B494,'Tabella di servizio'!A$2:C$22,3,FALSE)</f>
        <v>-</v>
      </c>
      <c r="B494" s="21" t="s">
        <v>74</v>
      </c>
      <c r="C494" s="26" t="str">
        <f>VLOOKUP(B494,'Tabella di servizio'!A$2:C$22,2,FALSE)</f>
        <v>-</v>
      </c>
    </row>
    <row r="495" spans="1:3" x14ac:dyDescent="0.25">
      <c r="A495" s="25" t="str">
        <f>VLOOKUP(B495,'Tabella di servizio'!A$2:C$22,3,FALSE)</f>
        <v>-</v>
      </c>
      <c r="B495" s="21" t="s">
        <v>74</v>
      </c>
      <c r="C495" s="26" t="str">
        <f>VLOOKUP(B495,'Tabella di servizio'!A$2:C$22,2,FALSE)</f>
        <v>-</v>
      </c>
    </row>
    <row r="496" spans="1:3" x14ac:dyDescent="0.25">
      <c r="A496" s="25" t="str">
        <f>VLOOKUP(B496,'Tabella di servizio'!A$2:C$22,3,FALSE)</f>
        <v>-</v>
      </c>
      <c r="B496" s="21" t="s">
        <v>74</v>
      </c>
      <c r="C496" s="26" t="str">
        <f>VLOOKUP(B496,'Tabella di servizio'!A$2:C$22,2,FALSE)</f>
        <v>-</v>
      </c>
    </row>
    <row r="497" spans="1:3" x14ac:dyDescent="0.25">
      <c r="A497" s="25" t="str">
        <f>VLOOKUP(B497,'Tabella di servizio'!A$2:C$22,3,FALSE)</f>
        <v>-</v>
      </c>
      <c r="B497" s="21" t="s">
        <v>74</v>
      </c>
      <c r="C497" s="26" t="str">
        <f>VLOOKUP(B497,'Tabella di servizio'!A$2:C$22,2,FALSE)</f>
        <v>-</v>
      </c>
    </row>
    <row r="498" spans="1:3" x14ac:dyDescent="0.25">
      <c r="A498" s="25" t="str">
        <f>VLOOKUP(B498,'Tabella di servizio'!A$2:C$22,3,FALSE)</f>
        <v>-</v>
      </c>
      <c r="B498" s="21" t="s">
        <v>74</v>
      </c>
      <c r="C498" s="26" t="str">
        <f>VLOOKUP(B498,'Tabella di servizio'!A$2:C$22,2,FALSE)</f>
        <v>-</v>
      </c>
    </row>
    <row r="499" spans="1:3" x14ac:dyDescent="0.25">
      <c r="A499" s="25" t="str">
        <f>VLOOKUP(B499,'Tabella di servizio'!A$2:C$22,3,FALSE)</f>
        <v>-</v>
      </c>
      <c r="B499" s="21" t="s">
        <v>74</v>
      </c>
      <c r="C499" s="26" t="str">
        <f>VLOOKUP(B499,'Tabella di servizio'!A$2:C$22,2,FALSE)</f>
        <v>-</v>
      </c>
    </row>
    <row r="500" spans="1:3" x14ac:dyDescent="0.25">
      <c r="A500" s="25" t="str">
        <f>VLOOKUP(B500,'Tabella di servizio'!A$2:C$22,3,FALSE)</f>
        <v>-</v>
      </c>
      <c r="B500" s="21" t="s">
        <v>74</v>
      </c>
      <c r="C500" s="26" t="str">
        <f>VLOOKUP(B500,'Tabella di servizio'!A$2:C$22,2,FALSE)</f>
        <v>-</v>
      </c>
    </row>
    <row r="501" spans="1:3" x14ac:dyDescent="0.25">
      <c r="A501" s="25" t="str">
        <f>VLOOKUP(B501,'Tabella di servizio'!A$2:C$22,3,FALSE)</f>
        <v>-</v>
      </c>
      <c r="B501" s="21" t="s">
        <v>74</v>
      </c>
      <c r="C501" s="26" t="str">
        <f>VLOOKUP(B501,'Tabella di servizio'!A$2:C$22,2,FALSE)</f>
        <v>-</v>
      </c>
    </row>
    <row r="502" spans="1:3" x14ac:dyDescent="0.25">
      <c r="A502" s="25" t="str">
        <f>VLOOKUP(B502,'Tabella di servizio'!A$2:C$22,3,FALSE)</f>
        <v>-</v>
      </c>
      <c r="B502" s="21" t="s">
        <v>74</v>
      </c>
      <c r="C502" s="26" t="str">
        <f>VLOOKUP(B502,'Tabella di servizio'!A$2:C$22,2,FALSE)</f>
        <v>-</v>
      </c>
    </row>
    <row r="503" spans="1:3" x14ac:dyDescent="0.25">
      <c r="A503" s="25" t="str">
        <f>VLOOKUP(B503,'Tabella di servizio'!A$2:C$22,3,FALSE)</f>
        <v>-</v>
      </c>
      <c r="B503" s="21" t="s">
        <v>74</v>
      </c>
      <c r="C503" s="26" t="str">
        <f>VLOOKUP(B503,'Tabella di servizio'!A$2:C$22,2,FALSE)</f>
        <v>-</v>
      </c>
    </row>
    <row r="504" spans="1:3" x14ac:dyDescent="0.25">
      <c r="A504" s="25" t="str">
        <f>VLOOKUP(B504,'Tabella di servizio'!A$2:C$22,3,FALSE)</f>
        <v>-</v>
      </c>
      <c r="B504" s="21" t="s">
        <v>74</v>
      </c>
      <c r="C504" s="26" t="str">
        <f>VLOOKUP(B504,'Tabella di servizio'!A$2:C$22,2,FALSE)</f>
        <v>-</v>
      </c>
    </row>
    <row r="505" spans="1:3" x14ac:dyDescent="0.25">
      <c r="A505" s="25" t="str">
        <f>VLOOKUP(B505,'Tabella di servizio'!A$2:C$22,3,FALSE)</f>
        <v>-</v>
      </c>
      <c r="B505" s="21" t="s">
        <v>74</v>
      </c>
      <c r="C505" s="26" t="str">
        <f>VLOOKUP(B505,'Tabella di servizio'!A$2:C$22,2,FALSE)</f>
        <v>-</v>
      </c>
    </row>
    <row r="506" spans="1:3" x14ac:dyDescent="0.25">
      <c r="A506" s="25" t="str">
        <f>VLOOKUP(B506,'Tabella di servizio'!A$2:C$22,3,FALSE)</f>
        <v>-</v>
      </c>
      <c r="B506" s="21" t="s">
        <v>74</v>
      </c>
      <c r="C506" s="26" t="str">
        <f>VLOOKUP(B506,'Tabella di servizio'!A$2:C$22,2,FALSE)</f>
        <v>-</v>
      </c>
    </row>
    <row r="507" spans="1:3" x14ac:dyDescent="0.25">
      <c r="A507" s="25" t="str">
        <f>VLOOKUP(B507,'Tabella di servizio'!A$2:C$22,3,FALSE)</f>
        <v>-</v>
      </c>
      <c r="B507" s="21" t="s">
        <v>74</v>
      </c>
      <c r="C507" s="26" t="str">
        <f>VLOOKUP(B507,'Tabella di servizio'!A$2:C$22,2,FALSE)</f>
        <v>-</v>
      </c>
    </row>
    <row r="508" spans="1:3" x14ac:dyDescent="0.25">
      <c r="A508" s="25" t="str">
        <f>VLOOKUP(B508,'Tabella di servizio'!A$2:C$22,3,FALSE)</f>
        <v>-</v>
      </c>
      <c r="B508" s="21" t="s">
        <v>74</v>
      </c>
      <c r="C508" s="26" t="str">
        <f>VLOOKUP(B508,'Tabella di servizio'!A$2:C$22,2,FALSE)</f>
        <v>-</v>
      </c>
    </row>
    <row r="509" spans="1:3" x14ac:dyDescent="0.25">
      <c r="A509" s="25" t="str">
        <f>VLOOKUP(B509,'Tabella di servizio'!A$2:C$22,3,FALSE)</f>
        <v>-</v>
      </c>
      <c r="B509" s="21" t="s">
        <v>74</v>
      </c>
      <c r="C509" s="26" t="str">
        <f>VLOOKUP(B509,'Tabella di servizio'!A$2:C$22,2,FALSE)</f>
        <v>-</v>
      </c>
    </row>
    <row r="510" spans="1:3" x14ac:dyDescent="0.25">
      <c r="A510" s="25" t="str">
        <f>VLOOKUP(B510,'Tabella di servizio'!A$2:C$22,3,FALSE)</f>
        <v>-</v>
      </c>
      <c r="B510" s="21" t="s">
        <v>74</v>
      </c>
      <c r="C510" s="26" t="str">
        <f>VLOOKUP(B510,'Tabella di servizio'!A$2:C$22,2,FALSE)</f>
        <v>-</v>
      </c>
    </row>
    <row r="511" spans="1:3" x14ac:dyDescent="0.25">
      <c r="A511" s="25" t="str">
        <f>VLOOKUP(B511,'Tabella di servizio'!A$2:C$22,3,FALSE)</f>
        <v>-</v>
      </c>
      <c r="B511" s="21" t="s">
        <v>74</v>
      </c>
      <c r="C511" s="26" t="str">
        <f>VLOOKUP(B511,'Tabella di servizio'!A$2:C$22,2,FALSE)</f>
        <v>-</v>
      </c>
    </row>
    <row r="512" spans="1:3" x14ac:dyDescent="0.25">
      <c r="A512" s="25" t="str">
        <f>VLOOKUP(B512,'Tabella di servizio'!A$2:C$22,3,FALSE)</f>
        <v>-</v>
      </c>
      <c r="B512" s="21" t="s">
        <v>74</v>
      </c>
      <c r="C512" s="26" t="str">
        <f>VLOOKUP(B512,'Tabella di servizio'!A$2:C$22,2,FALSE)</f>
        <v>-</v>
      </c>
    </row>
    <row r="513" spans="1:3" x14ac:dyDescent="0.25">
      <c r="A513" s="25" t="str">
        <f>VLOOKUP(B513,'Tabella di servizio'!A$2:C$22,3,FALSE)</f>
        <v>-</v>
      </c>
      <c r="B513" s="21" t="s">
        <v>74</v>
      </c>
      <c r="C513" s="26" t="str">
        <f>VLOOKUP(B513,'Tabella di servizio'!A$2:C$22,2,FALSE)</f>
        <v>-</v>
      </c>
    </row>
    <row r="514" spans="1:3" x14ac:dyDescent="0.25">
      <c r="A514" s="25" t="str">
        <f>VLOOKUP(B514,'Tabella di servizio'!A$2:C$22,3,FALSE)</f>
        <v>-</v>
      </c>
      <c r="B514" s="21" t="s">
        <v>74</v>
      </c>
      <c r="C514" s="26" t="str">
        <f>VLOOKUP(B514,'Tabella di servizio'!A$2:C$22,2,FALSE)</f>
        <v>-</v>
      </c>
    </row>
    <row r="515" spans="1:3" x14ac:dyDescent="0.25">
      <c r="A515" s="25" t="str">
        <f>VLOOKUP(B515,'Tabella di servizio'!A$2:C$22,3,FALSE)</f>
        <v>-</v>
      </c>
      <c r="B515" s="21" t="s">
        <v>74</v>
      </c>
      <c r="C515" s="26" t="str">
        <f>VLOOKUP(B515,'Tabella di servizio'!A$2:C$22,2,FALSE)</f>
        <v>-</v>
      </c>
    </row>
    <row r="516" spans="1:3" x14ac:dyDescent="0.25">
      <c r="A516" s="25" t="str">
        <f>VLOOKUP(B516,'Tabella di servizio'!A$2:C$22,3,FALSE)</f>
        <v>-</v>
      </c>
      <c r="B516" s="21" t="s">
        <v>74</v>
      </c>
      <c r="C516" s="26" t="str">
        <f>VLOOKUP(B516,'Tabella di servizio'!A$2:C$22,2,FALSE)</f>
        <v>-</v>
      </c>
    </row>
    <row r="517" spans="1:3" x14ac:dyDescent="0.25">
      <c r="A517" s="25" t="str">
        <f>VLOOKUP(B517,'Tabella di servizio'!A$2:C$22,3,FALSE)</f>
        <v>-</v>
      </c>
      <c r="B517" s="21" t="s">
        <v>74</v>
      </c>
      <c r="C517" s="26" t="str">
        <f>VLOOKUP(B517,'Tabella di servizio'!A$2:C$22,2,FALSE)</f>
        <v>-</v>
      </c>
    </row>
    <row r="518" spans="1:3" x14ac:dyDescent="0.25">
      <c r="A518" s="25" t="str">
        <f>VLOOKUP(B518,'Tabella di servizio'!A$2:C$22,3,FALSE)</f>
        <v>-</v>
      </c>
      <c r="B518" s="21" t="s">
        <v>74</v>
      </c>
      <c r="C518" s="26" t="str">
        <f>VLOOKUP(B518,'Tabella di servizio'!A$2:C$22,2,FALSE)</f>
        <v>-</v>
      </c>
    </row>
    <row r="519" spans="1:3" x14ac:dyDescent="0.25">
      <c r="A519" s="25" t="str">
        <f>VLOOKUP(B519,'Tabella di servizio'!A$2:C$22,3,FALSE)</f>
        <v>-</v>
      </c>
      <c r="B519" s="21" t="s">
        <v>74</v>
      </c>
      <c r="C519" s="26" t="str">
        <f>VLOOKUP(B519,'Tabella di servizio'!A$2:C$22,2,FALSE)</f>
        <v>-</v>
      </c>
    </row>
    <row r="520" spans="1:3" x14ac:dyDescent="0.25">
      <c r="A520" s="25" t="str">
        <f>VLOOKUP(B520,'Tabella di servizio'!A$2:C$22,3,FALSE)</f>
        <v>-</v>
      </c>
      <c r="B520" s="21" t="s">
        <v>74</v>
      </c>
      <c r="C520" s="26" t="str">
        <f>VLOOKUP(B520,'Tabella di servizio'!A$2:C$22,2,FALSE)</f>
        <v>-</v>
      </c>
    </row>
    <row r="521" spans="1:3" x14ac:dyDescent="0.25">
      <c r="A521" s="25" t="str">
        <f>VLOOKUP(B521,'Tabella di servizio'!A$2:C$22,3,FALSE)</f>
        <v>-</v>
      </c>
      <c r="B521" s="21" t="s">
        <v>74</v>
      </c>
      <c r="C521" s="26" t="str">
        <f>VLOOKUP(B521,'Tabella di servizio'!A$2:C$22,2,FALSE)</f>
        <v>-</v>
      </c>
    </row>
    <row r="522" spans="1:3" x14ac:dyDescent="0.25">
      <c r="A522" s="25" t="str">
        <f>VLOOKUP(B522,'Tabella di servizio'!A$2:C$22,3,FALSE)</f>
        <v>-</v>
      </c>
      <c r="B522" s="21" t="s">
        <v>74</v>
      </c>
      <c r="C522" s="26" t="str">
        <f>VLOOKUP(B522,'Tabella di servizio'!A$2:C$22,2,FALSE)</f>
        <v>-</v>
      </c>
    </row>
    <row r="523" spans="1:3" x14ac:dyDescent="0.25">
      <c r="A523" s="25" t="str">
        <f>VLOOKUP(B523,'Tabella di servizio'!A$2:C$22,3,FALSE)</f>
        <v>-</v>
      </c>
      <c r="B523" s="21" t="s">
        <v>74</v>
      </c>
      <c r="C523" s="26" t="str">
        <f>VLOOKUP(B523,'Tabella di servizio'!A$2:C$22,2,FALSE)</f>
        <v>-</v>
      </c>
    </row>
    <row r="524" spans="1:3" x14ac:dyDescent="0.25">
      <c r="A524" s="25" t="str">
        <f>VLOOKUP(B524,'Tabella di servizio'!A$2:C$22,3,FALSE)</f>
        <v>-</v>
      </c>
      <c r="B524" s="21" t="s">
        <v>74</v>
      </c>
      <c r="C524" s="26" t="str">
        <f>VLOOKUP(B524,'Tabella di servizio'!A$2:C$22,2,FALSE)</f>
        <v>-</v>
      </c>
    </row>
    <row r="525" spans="1:3" x14ac:dyDescent="0.25">
      <c r="A525" s="25" t="str">
        <f>VLOOKUP(B525,'Tabella di servizio'!A$2:C$22,3,FALSE)</f>
        <v>-</v>
      </c>
      <c r="B525" s="21" t="s">
        <v>74</v>
      </c>
      <c r="C525" s="26" t="str">
        <f>VLOOKUP(B525,'Tabella di servizio'!A$2:C$22,2,FALSE)</f>
        <v>-</v>
      </c>
    </row>
    <row r="526" spans="1:3" x14ac:dyDescent="0.25">
      <c r="A526" s="25" t="str">
        <f>VLOOKUP(B526,'Tabella di servizio'!A$2:C$22,3,FALSE)</f>
        <v>-</v>
      </c>
      <c r="B526" s="21" t="s">
        <v>74</v>
      </c>
      <c r="C526" s="26" t="str">
        <f>VLOOKUP(B526,'Tabella di servizio'!A$2:C$22,2,FALSE)</f>
        <v>-</v>
      </c>
    </row>
    <row r="527" spans="1:3" x14ac:dyDescent="0.25">
      <c r="A527" s="25" t="str">
        <f>VLOOKUP(B527,'Tabella di servizio'!A$2:C$22,3,FALSE)</f>
        <v>-</v>
      </c>
      <c r="B527" s="21" t="s">
        <v>74</v>
      </c>
      <c r="C527" s="26" t="str">
        <f>VLOOKUP(B527,'Tabella di servizio'!A$2:C$22,2,FALSE)</f>
        <v>-</v>
      </c>
    </row>
    <row r="528" spans="1:3" x14ac:dyDescent="0.25">
      <c r="A528" s="25" t="str">
        <f>VLOOKUP(B528,'Tabella di servizio'!A$2:C$22,3,FALSE)</f>
        <v>-</v>
      </c>
      <c r="B528" s="21" t="s">
        <v>74</v>
      </c>
      <c r="C528" s="26" t="str">
        <f>VLOOKUP(B528,'Tabella di servizio'!A$2:C$22,2,FALSE)</f>
        <v>-</v>
      </c>
    </row>
    <row r="529" spans="1:3" x14ac:dyDescent="0.25">
      <c r="A529" s="25" t="str">
        <f>VLOOKUP(B529,'Tabella di servizio'!A$2:C$22,3,FALSE)</f>
        <v>-</v>
      </c>
      <c r="B529" s="21" t="s">
        <v>74</v>
      </c>
      <c r="C529" s="26" t="str">
        <f>VLOOKUP(B529,'Tabella di servizio'!A$2:C$22,2,FALSE)</f>
        <v>-</v>
      </c>
    </row>
    <row r="530" spans="1:3" x14ac:dyDescent="0.25">
      <c r="A530" s="25" t="str">
        <f>VLOOKUP(B530,'Tabella di servizio'!A$2:C$22,3,FALSE)</f>
        <v>-</v>
      </c>
      <c r="B530" s="21" t="s">
        <v>74</v>
      </c>
      <c r="C530" s="26" t="str">
        <f>VLOOKUP(B530,'Tabella di servizio'!A$2:C$22,2,FALSE)</f>
        <v>-</v>
      </c>
    </row>
    <row r="531" spans="1:3" x14ac:dyDescent="0.25">
      <c r="A531" s="25" t="str">
        <f>VLOOKUP(B531,'Tabella di servizio'!A$2:C$22,3,FALSE)</f>
        <v>-</v>
      </c>
      <c r="B531" s="21" t="s">
        <v>74</v>
      </c>
      <c r="C531" s="26" t="str">
        <f>VLOOKUP(B531,'Tabella di servizio'!A$2:C$22,2,FALSE)</f>
        <v>-</v>
      </c>
    </row>
    <row r="532" spans="1:3" x14ac:dyDescent="0.25">
      <c r="A532" s="25" t="str">
        <f>VLOOKUP(B532,'Tabella di servizio'!A$2:C$22,3,FALSE)</f>
        <v>-</v>
      </c>
      <c r="B532" s="21" t="s">
        <v>74</v>
      </c>
      <c r="C532" s="26" t="str">
        <f>VLOOKUP(B532,'Tabella di servizio'!A$2:C$22,2,FALSE)</f>
        <v>-</v>
      </c>
    </row>
    <row r="533" spans="1:3" x14ac:dyDescent="0.25">
      <c r="A533" s="25" t="str">
        <f>VLOOKUP(B533,'Tabella di servizio'!A$2:C$22,3,FALSE)</f>
        <v>-</v>
      </c>
      <c r="B533" s="21" t="s">
        <v>74</v>
      </c>
      <c r="C533" s="26" t="str">
        <f>VLOOKUP(B533,'Tabella di servizio'!A$2:C$22,2,FALSE)</f>
        <v>-</v>
      </c>
    </row>
    <row r="534" spans="1:3" x14ac:dyDescent="0.25">
      <c r="A534" s="25" t="str">
        <f>VLOOKUP(B534,'Tabella di servizio'!A$2:C$22,3,FALSE)</f>
        <v>-</v>
      </c>
      <c r="B534" s="21" t="s">
        <v>74</v>
      </c>
      <c r="C534" s="26" t="str">
        <f>VLOOKUP(B534,'Tabella di servizio'!A$2:C$22,2,FALSE)</f>
        <v>-</v>
      </c>
    </row>
    <row r="535" spans="1:3" x14ac:dyDescent="0.25">
      <c r="A535" s="25" t="str">
        <f>VLOOKUP(B535,'Tabella di servizio'!A$2:C$22,3,FALSE)</f>
        <v>-</v>
      </c>
      <c r="B535" s="21" t="s">
        <v>74</v>
      </c>
      <c r="C535" s="26" t="str">
        <f>VLOOKUP(B535,'Tabella di servizio'!A$2:C$22,2,FALSE)</f>
        <v>-</v>
      </c>
    </row>
    <row r="536" spans="1:3" x14ac:dyDescent="0.25">
      <c r="A536" s="25" t="str">
        <f>VLOOKUP(B536,'Tabella di servizio'!A$2:C$22,3,FALSE)</f>
        <v>-</v>
      </c>
      <c r="B536" s="21" t="s">
        <v>74</v>
      </c>
      <c r="C536" s="26" t="str">
        <f>VLOOKUP(B536,'Tabella di servizio'!A$2:C$22,2,FALSE)</f>
        <v>-</v>
      </c>
    </row>
    <row r="537" spans="1:3" x14ac:dyDescent="0.25">
      <c r="A537" s="25" t="str">
        <f>VLOOKUP(B537,'Tabella di servizio'!A$2:C$22,3,FALSE)</f>
        <v>-</v>
      </c>
      <c r="B537" s="21" t="s">
        <v>74</v>
      </c>
      <c r="C537" s="26" t="str">
        <f>VLOOKUP(B537,'Tabella di servizio'!A$2:C$22,2,FALSE)</f>
        <v>-</v>
      </c>
    </row>
    <row r="538" spans="1:3" x14ac:dyDescent="0.25">
      <c r="A538" s="25" t="str">
        <f>VLOOKUP(B538,'Tabella di servizio'!A$2:C$22,3,FALSE)</f>
        <v>-</v>
      </c>
      <c r="B538" s="21" t="s">
        <v>74</v>
      </c>
      <c r="C538" s="26" t="str">
        <f>VLOOKUP(B538,'Tabella di servizio'!A$2:C$22,2,FALSE)</f>
        <v>-</v>
      </c>
    </row>
    <row r="539" spans="1:3" x14ac:dyDescent="0.25">
      <c r="A539" s="25" t="str">
        <f>VLOOKUP(B539,'Tabella di servizio'!A$2:C$22,3,FALSE)</f>
        <v>-</v>
      </c>
      <c r="B539" s="21" t="s">
        <v>74</v>
      </c>
      <c r="C539" s="26" t="str">
        <f>VLOOKUP(B539,'Tabella di servizio'!A$2:C$22,2,FALSE)</f>
        <v>-</v>
      </c>
    </row>
    <row r="540" spans="1:3" x14ac:dyDescent="0.25">
      <c r="A540" s="25" t="str">
        <f>VLOOKUP(B540,'Tabella di servizio'!A$2:C$22,3,FALSE)</f>
        <v>-</v>
      </c>
      <c r="B540" s="21" t="s">
        <v>74</v>
      </c>
      <c r="C540" s="26" t="str">
        <f>VLOOKUP(B540,'Tabella di servizio'!A$2:C$22,2,FALSE)</f>
        <v>-</v>
      </c>
    </row>
    <row r="541" spans="1:3" x14ac:dyDescent="0.25">
      <c r="A541" s="25" t="str">
        <f>VLOOKUP(B541,'Tabella di servizio'!A$2:C$22,3,FALSE)</f>
        <v>-</v>
      </c>
      <c r="B541" s="21" t="s">
        <v>74</v>
      </c>
      <c r="C541" s="26" t="str">
        <f>VLOOKUP(B541,'Tabella di servizio'!A$2:C$22,2,FALSE)</f>
        <v>-</v>
      </c>
    </row>
    <row r="542" spans="1:3" x14ac:dyDescent="0.25">
      <c r="A542" s="25" t="str">
        <f>VLOOKUP(B542,'Tabella di servizio'!A$2:C$22,3,FALSE)</f>
        <v>-</v>
      </c>
      <c r="B542" s="21" t="s">
        <v>74</v>
      </c>
      <c r="C542" s="26" t="str">
        <f>VLOOKUP(B542,'Tabella di servizio'!A$2:C$22,2,FALSE)</f>
        <v>-</v>
      </c>
    </row>
    <row r="543" spans="1:3" x14ac:dyDescent="0.25">
      <c r="A543" s="25" t="str">
        <f>VLOOKUP(B543,'Tabella di servizio'!A$2:C$22,3,FALSE)</f>
        <v>-</v>
      </c>
      <c r="B543" s="21" t="s">
        <v>74</v>
      </c>
      <c r="C543" s="26" t="str">
        <f>VLOOKUP(B543,'Tabella di servizio'!A$2:C$22,2,FALSE)</f>
        <v>-</v>
      </c>
    </row>
    <row r="544" spans="1:3" x14ac:dyDescent="0.25">
      <c r="A544" s="25" t="str">
        <f>VLOOKUP(B544,'Tabella di servizio'!A$2:C$22,3,FALSE)</f>
        <v>-</v>
      </c>
      <c r="B544" s="21" t="s">
        <v>74</v>
      </c>
      <c r="C544" s="26" t="str">
        <f>VLOOKUP(B544,'Tabella di servizio'!A$2:C$22,2,FALSE)</f>
        <v>-</v>
      </c>
    </row>
    <row r="545" spans="1:3" x14ac:dyDescent="0.25">
      <c r="A545" s="25" t="str">
        <f>VLOOKUP(B545,'Tabella di servizio'!A$2:C$22,3,FALSE)</f>
        <v>-</v>
      </c>
      <c r="B545" s="21" t="s">
        <v>74</v>
      </c>
      <c r="C545" s="26" t="str">
        <f>VLOOKUP(B545,'Tabella di servizio'!A$2:C$22,2,FALSE)</f>
        <v>-</v>
      </c>
    </row>
    <row r="546" spans="1:3" x14ac:dyDescent="0.25">
      <c r="A546" s="25" t="str">
        <f>VLOOKUP(B546,'Tabella di servizio'!A$2:C$22,3,FALSE)</f>
        <v>-</v>
      </c>
      <c r="B546" s="21" t="s">
        <v>74</v>
      </c>
      <c r="C546" s="26" t="str">
        <f>VLOOKUP(B546,'Tabella di servizio'!A$2:C$22,2,FALSE)</f>
        <v>-</v>
      </c>
    </row>
    <row r="547" spans="1:3" x14ac:dyDescent="0.25">
      <c r="A547" s="25" t="str">
        <f>VLOOKUP(B547,'Tabella di servizio'!A$2:C$22,3,FALSE)</f>
        <v>-</v>
      </c>
      <c r="B547" s="21" t="s">
        <v>74</v>
      </c>
      <c r="C547" s="26" t="str">
        <f>VLOOKUP(B547,'Tabella di servizio'!A$2:C$22,2,FALSE)</f>
        <v>-</v>
      </c>
    </row>
    <row r="548" spans="1:3" x14ac:dyDescent="0.25">
      <c r="A548" s="25" t="str">
        <f>VLOOKUP(B548,'Tabella di servizio'!A$2:C$22,3,FALSE)</f>
        <v>-</v>
      </c>
      <c r="B548" s="21" t="s">
        <v>74</v>
      </c>
      <c r="C548" s="26" t="str">
        <f>VLOOKUP(B548,'Tabella di servizio'!A$2:C$22,2,FALSE)</f>
        <v>-</v>
      </c>
    </row>
    <row r="549" spans="1:3" x14ac:dyDescent="0.25">
      <c r="A549" s="25" t="str">
        <f>VLOOKUP(B549,'Tabella di servizio'!A$2:C$22,3,FALSE)</f>
        <v>-</v>
      </c>
      <c r="B549" s="21" t="s">
        <v>74</v>
      </c>
      <c r="C549" s="26" t="str">
        <f>VLOOKUP(B549,'Tabella di servizio'!A$2:C$22,2,FALSE)</f>
        <v>-</v>
      </c>
    </row>
    <row r="550" spans="1:3" x14ac:dyDescent="0.25">
      <c r="A550" s="25" t="str">
        <f>VLOOKUP(B550,'Tabella di servizio'!A$2:C$22,3,FALSE)</f>
        <v>-</v>
      </c>
      <c r="B550" s="21" t="s">
        <v>74</v>
      </c>
      <c r="C550" s="26" t="str">
        <f>VLOOKUP(B550,'Tabella di servizio'!A$2:C$22,2,FALSE)</f>
        <v>-</v>
      </c>
    </row>
    <row r="551" spans="1:3" x14ac:dyDescent="0.25">
      <c r="A551" s="25" t="str">
        <f>VLOOKUP(B551,'Tabella di servizio'!A$2:C$22,3,FALSE)</f>
        <v>-</v>
      </c>
      <c r="B551" s="21" t="s">
        <v>74</v>
      </c>
      <c r="C551" s="26" t="str">
        <f>VLOOKUP(B551,'Tabella di servizio'!A$2:C$22,2,FALSE)</f>
        <v>-</v>
      </c>
    </row>
    <row r="552" spans="1:3" x14ac:dyDescent="0.25">
      <c r="A552" s="25" t="str">
        <f>VLOOKUP(B552,'Tabella di servizio'!A$2:C$22,3,FALSE)</f>
        <v>-</v>
      </c>
      <c r="B552" s="21" t="s">
        <v>74</v>
      </c>
      <c r="C552" s="26" t="str">
        <f>VLOOKUP(B552,'Tabella di servizio'!A$2:C$22,2,FALSE)</f>
        <v>-</v>
      </c>
    </row>
    <row r="553" spans="1:3" x14ac:dyDescent="0.25">
      <c r="A553" s="25" t="str">
        <f>VLOOKUP(B553,'Tabella di servizio'!A$2:C$22,3,FALSE)</f>
        <v>-</v>
      </c>
      <c r="B553" s="21" t="s">
        <v>74</v>
      </c>
      <c r="C553" s="26" t="str">
        <f>VLOOKUP(B553,'Tabella di servizio'!A$2:C$22,2,FALSE)</f>
        <v>-</v>
      </c>
    </row>
    <row r="554" spans="1:3" x14ac:dyDescent="0.25">
      <c r="A554" s="25" t="str">
        <f>VLOOKUP(B554,'Tabella di servizio'!A$2:C$22,3,FALSE)</f>
        <v>-</v>
      </c>
      <c r="B554" s="21" t="s">
        <v>74</v>
      </c>
      <c r="C554" s="26" t="str">
        <f>VLOOKUP(B554,'Tabella di servizio'!A$2:C$22,2,FALSE)</f>
        <v>-</v>
      </c>
    </row>
    <row r="555" spans="1:3" x14ac:dyDescent="0.25">
      <c r="A555" s="25" t="str">
        <f>VLOOKUP(B555,'Tabella di servizio'!A$2:C$22,3,FALSE)</f>
        <v>-</v>
      </c>
      <c r="B555" s="21" t="s">
        <v>74</v>
      </c>
      <c r="C555" s="26" t="str">
        <f>VLOOKUP(B555,'Tabella di servizio'!A$2:C$22,2,FALSE)</f>
        <v>-</v>
      </c>
    </row>
    <row r="556" spans="1:3" x14ac:dyDescent="0.25">
      <c r="A556" s="25" t="str">
        <f>VLOOKUP(B556,'Tabella di servizio'!A$2:C$22,3,FALSE)</f>
        <v>-</v>
      </c>
      <c r="B556" s="21" t="s">
        <v>74</v>
      </c>
      <c r="C556" s="26" t="str">
        <f>VLOOKUP(B556,'Tabella di servizio'!A$2:C$22,2,FALSE)</f>
        <v>-</v>
      </c>
    </row>
    <row r="557" spans="1:3" x14ac:dyDescent="0.25">
      <c r="A557" s="25" t="str">
        <f>VLOOKUP(B557,'Tabella di servizio'!A$2:C$22,3,FALSE)</f>
        <v>-</v>
      </c>
      <c r="B557" s="21" t="s">
        <v>74</v>
      </c>
      <c r="C557" s="26" t="str">
        <f>VLOOKUP(B557,'Tabella di servizio'!A$2:C$22,2,FALSE)</f>
        <v>-</v>
      </c>
    </row>
    <row r="558" spans="1:3" x14ac:dyDescent="0.25">
      <c r="A558" s="25" t="str">
        <f>VLOOKUP(B558,'Tabella di servizio'!A$2:C$22,3,FALSE)</f>
        <v>-</v>
      </c>
      <c r="B558" s="21" t="s">
        <v>74</v>
      </c>
      <c r="C558" s="26" t="str">
        <f>VLOOKUP(B558,'Tabella di servizio'!A$2:C$22,2,FALSE)</f>
        <v>-</v>
      </c>
    </row>
    <row r="559" spans="1:3" x14ac:dyDescent="0.25">
      <c r="A559" s="25" t="str">
        <f>VLOOKUP(B559,'Tabella di servizio'!A$2:C$22,3,FALSE)</f>
        <v>-</v>
      </c>
      <c r="B559" s="21" t="s">
        <v>74</v>
      </c>
      <c r="C559" s="26" t="str">
        <f>VLOOKUP(B559,'Tabella di servizio'!A$2:C$22,2,FALSE)</f>
        <v>-</v>
      </c>
    </row>
    <row r="560" spans="1:3" x14ac:dyDescent="0.25">
      <c r="A560" s="25" t="str">
        <f>VLOOKUP(B560,'Tabella di servizio'!A$2:C$22,3,FALSE)</f>
        <v>-</v>
      </c>
      <c r="B560" s="21" t="s">
        <v>74</v>
      </c>
      <c r="C560" s="26" t="str">
        <f>VLOOKUP(B560,'Tabella di servizio'!A$2:C$22,2,FALSE)</f>
        <v>-</v>
      </c>
    </row>
    <row r="561" spans="1:3" x14ac:dyDescent="0.25">
      <c r="A561" s="25" t="str">
        <f>VLOOKUP(B561,'Tabella di servizio'!A$2:C$22,3,FALSE)</f>
        <v>-</v>
      </c>
      <c r="B561" s="21" t="s">
        <v>74</v>
      </c>
      <c r="C561" s="26" t="str">
        <f>VLOOKUP(B561,'Tabella di servizio'!A$2:C$22,2,FALSE)</f>
        <v>-</v>
      </c>
    </row>
    <row r="562" spans="1:3" x14ac:dyDescent="0.25">
      <c r="A562" s="25" t="str">
        <f>VLOOKUP(B562,'Tabella di servizio'!A$2:C$22,3,FALSE)</f>
        <v>-</v>
      </c>
      <c r="B562" s="21" t="s">
        <v>74</v>
      </c>
      <c r="C562" s="26" t="str">
        <f>VLOOKUP(B562,'Tabella di servizio'!A$2:C$22,2,FALSE)</f>
        <v>-</v>
      </c>
    </row>
    <row r="563" spans="1:3" x14ac:dyDescent="0.25">
      <c r="A563" s="25" t="str">
        <f>VLOOKUP(B563,'Tabella di servizio'!A$2:C$22,3,FALSE)</f>
        <v>-</v>
      </c>
      <c r="B563" s="21" t="s">
        <v>74</v>
      </c>
      <c r="C563" s="26" t="str">
        <f>VLOOKUP(B563,'Tabella di servizio'!A$2:C$22,2,FALSE)</f>
        <v>-</v>
      </c>
    </row>
    <row r="564" spans="1:3" x14ac:dyDescent="0.25">
      <c r="A564" s="25" t="str">
        <f>VLOOKUP(B564,'Tabella di servizio'!A$2:C$22,3,FALSE)</f>
        <v>-</v>
      </c>
      <c r="B564" s="21" t="s">
        <v>74</v>
      </c>
      <c r="C564" s="26" t="str">
        <f>VLOOKUP(B564,'Tabella di servizio'!A$2:C$22,2,FALSE)</f>
        <v>-</v>
      </c>
    </row>
    <row r="565" spans="1:3" x14ac:dyDescent="0.25">
      <c r="A565" s="25" t="str">
        <f>VLOOKUP(B565,'Tabella di servizio'!A$2:C$22,3,FALSE)</f>
        <v>-</v>
      </c>
      <c r="B565" s="21" t="s">
        <v>74</v>
      </c>
      <c r="C565" s="26" t="str">
        <f>VLOOKUP(B565,'Tabella di servizio'!A$2:C$22,2,FALSE)</f>
        <v>-</v>
      </c>
    </row>
    <row r="566" spans="1:3" x14ac:dyDescent="0.25">
      <c r="A566" s="25" t="str">
        <f>VLOOKUP(B566,'Tabella di servizio'!A$2:C$22,3,FALSE)</f>
        <v>-</v>
      </c>
      <c r="B566" s="21" t="s">
        <v>74</v>
      </c>
      <c r="C566" s="26" t="str">
        <f>VLOOKUP(B566,'Tabella di servizio'!A$2:C$22,2,FALSE)</f>
        <v>-</v>
      </c>
    </row>
    <row r="567" spans="1:3" x14ac:dyDescent="0.25">
      <c r="A567" s="25" t="str">
        <f>VLOOKUP(B567,'Tabella di servizio'!A$2:C$22,3,FALSE)</f>
        <v>-</v>
      </c>
      <c r="B567" s="21" t="s">
        <v>74</v>
      </c>
      <c r="C567" s="26" t="str">
        <f>VLOOKUP(B567,'Tabella di servizio'!A$2:C$22,2,FALSE)</f>
        <v>-</v>
      </c>
    </row>
    <row r="568" spans="1:3" x14ac:dyDescent="0.25">
      <c r="A568" s="25" t="str">
        <f>VLOOKUP(B568,'Tabella di servizio'!A$2:C$22,3,FALSE)</f>
        <v>-</v>
      </c>
      <c r="B568" s="21" t="s">
        <v>74</v>
      </c>
      <c r="C568" s="26" t="str">
        <f>VLOOKUP(B568,'Tabella di servizio'!A$2:C$22,2,FALSE)</f>
        <v>-</v>
      </c>
    </row>
    <row r="569" spans="1:3" x14ac:dyDescent="0.25">
      <c r="A569" s="25" t="str">
        <f>VLOOKUP(B569,'Tabella di servizio'!A$2:C$22,3,FALSE)</f>
        <v>-</v>
      </c>
      <c r="B569" s="21" t="s">
        <v>74</v>
      </c>
      <c r="C569" s="26" t="str">
        <f>VLOOKUP(B569,'Tabella di servizio'!A$2:C$22,2,FALSE)</f>
        <v>-</v>
      </c>
    </row>
    <row r="570" spans="1:3" x14ac:dyDescent="0.25">
      <c r="A570" s="25" t="str">
        <f>VLOOKUP(B570,'Tabella di servizio'!A$2:C$22,3,FALSE)</f>
        <v>-</v>
      </c>
      <c r="B570" s="21" t="s">
        <v>74</v>
      </c>
      <c r="C570" s="26" t="str">
        <f>VLOOKUP(B570,'Tabella di servizio'!A$2:C$22,2,FALSE)</f>
        <v>-</v>
      </c>
    </row>
    <row r="571" spans="1:3" x14ac:dyDescent="0.25">
      <c r="A571" s="25" t="str">
        <f>VLOOKUP(B571,'Tabella di servizio'!A$2:C$22,3,FALSE)</f>
        <v>-</v>
      </c>
      <c r="B571" s="21" t="s">
        <v>74</v>
      </c>
      <c r="C571" s="26" t="str">
        <f>VLOOKUP(B571,'Tabella di servizio'!A$2:C$22,2,FALSE)</f>
        <v>-</v>
      </c>
    </row>
    <row r="572" spans="1:3" x14ac:dyDescent="0.25">
      <c r="A572" s="25" t="str">
        <f>VLOOKUP(B572,'Tabella di servizio'!A$2:C$22,3,FALSE)</f>
        <v>-</v>
      </c>
      <c r="B572" s="21" t="s">
        <v>74</v>
      </c>
      <c r="C572" s="26" t="str">
        <f>VLOOKUP(B572,'Tabella di servizio'!A$2:C$22,2,FALSE)</f>
        <v>-</v>
      </c>
    </row>
    <row r="573" spans="1:3" x14ac:dyDescent="0.25">
      <c r="A573" s="25" t="str">
        <f>VLOOKUP(B573,'Tabella di servizio'!A$2:C$22,3,FALSE)</f>
        <v>-</v>
      </c>
      <c r="B573" s="21" t="s">
        <v>74</v>
      </c>
      <c r="C573" s="26" t="str">
        <f>VLOOKUP(B573,'Tabella di servizio'!A$2:C$22,2,FALSE)</f>
        <v>-</v>
      </c>
    </row>
    <row r="574" spans="1:3" x14ac:dyDescent="0.25">
      <c r="A574" s="25" t="str">
        <f>VLOOKUP(B574,'Tabella di servizio'!A$2:C$22,3,FALSE)</f>
        <v>-</v>
      </c>
      <c r="B574" s="21" t="s">
        <v>74</v>
      </c>
      <c r="C574" s="26" t="str">
        <f>VLOOKUP(B574,'Tabella di servizio'!A$2:C$22,2,FALSE)</f>
        <v>-</v>
      </c>
    </row>
    <row r="575" spans="1:3" x14ac:dyDescent="0.25">
      <c r="A575" s="25" t="str">
        <f>VLOOKUP(B575,'Tabella di servizio'!A$2:C$22,3,FALSE)</f>
        <v>-</v>
      </c>
      <c r="B575" s="21" t="s">
        <v>74</v>
      </c>
      <c r="C575" s="26" t="str">
        <f>VLOOKUP(B575,'Tabella di servizio'!A$2:C$22,2,FALSE)</f>
        <v>-</v>
      </c>
    </row>
    <row r="576" spans="1:3" x14ac:dyDescent="0.25">
      <c r="A576" s="25" t="str">
        <f>VLOOKUP(B576,'Tabella di servizio'!A$2:C$22,3,FALSE)</f>
        <v>-</v>
      </c>
      <c r="B576" s="21" t="s">
        <v>74</v>
      </c>
      <c r="C576" s="26" t="str">
        <f>VLOOKUP(B576,'Tabella di servizio'!A$2:C$22,2,FALSE)</f>
        <v>-</v>
      </c>
    </row>
    <row r="577" spans="1:3" x14ac:dyDescent="0.25">
      <c r="A577" s="25" t="str">
        <f>VLOOKUP(B577,'Tabella di servizio'!A$2:C$22,3,FALSE)</f>
        <v>-</v>
      </c>
      <c r="B577" s="21" t="s">
        <v>74</v>
      </c>
      <c r="C577" s="26" t="str">
        <f>VLOOKUP(B577,'Tabella di servizio'!A$2:C$22,2,FALSE)</f>
        <v>-</v>
      </c>
    </row>
    <row r="578" spans="1:3" x14ac:dyDescent="0.25">
      <c r="A578" s="25" t="str">
        <f>VLOOKUP(B578,'Tabella di servizio'!A$2:C$22,3,FALSE)</f>
        <v>-</v>
      </c>
      <c r="B578" s="21" t="s">
        <v>74</v>
      </c>
      <c r="C578" s="26" t="str">
        <f>VLOOKUP(B578,'Tabella di servizio'!A$2:C$22,2,FALSE)</f>
        <v>-</v>
      </c>
    </row>
    <row r="579" spans="1:3" x14ac:dyDescent="0.25">
      <c r="A579" s="25" t="str">
        <f>VLOOKUP(B579,'Tabella di servizio'!A$2:C$22,3,FALSE)</f>
        <v>-</v>
      </c>
      <c r="B579" s="21" t="s">
        <v>74</v>
      </c>
      <c r="C579" s="26" t="str">
        <f>VLOOKUP(B579,'Tabella di servizio'!A$2:C$22,2,FALSE)</f>
        <v>-</v>
      </c>
    </row>
    <row r="580" spans="1:3" x14ac:dyDescent="0.25">
      <c r="A580" s="25" t="str">
        <f>VLOOKUP(B580,'Tabella di servizio'!A$2:C$22,3,FALSE)</f>
        <v>-</v>
      </c>
      <c r="B580" s="21" t="s">
        <v>74</v>
      </c>
      <c r="C580" s="26" t="str">
        <f>VLOOKUP(B580,'Tabella di servizio'!A$2:C$22,2,FALSE)</f>
        <v>-</v>
      </c>
    </row>
    <row r="581" spans="1:3" x14ac:dyDescent="0.25">
      <c r="A581" s="25" t="str">
        <f>VLOOKUP(B581,'Tabella di servizio'!A$2:C$22,3,FALSE)</f>
        <v>-</v>
      </c>
      <c r="B581" s="21" t="s">
        <v>74</v>
      </c>
      <c r="C581" s="26" t="str">
        <f>VLOOKUP(B581,'Tabella di servizio'!A$2:C$22,2,FALSE)</f>
        <v>-</v>
      </c>
    </row>
    <row r="582" spans="1:3" x14ac:dyDescent="0.25">
      <c r="A582" s="25" t="str">
        <f>VLOOKUP(B582,'Tabella di servizio'!A$2:C$22,3,FALSE)</f>
        <v>-</v>
      </c>
      <c r="B582" s="21" t="s">
        <v>74</v>
      </c>
      <c r="C582" s="26" t="str">
        <f>VLOOKUP(B582,'Tabella di servizio'!A$2:C$22,2,FALSE)</f>
        <v>-</v>
      </c>
    </row>
    <row r="583" spans="1:3" x14ac:dyDescent="0.25">
      <c r="A583" s="25" t="str">
        <f>VLOOKUP(B583,'Tabella di servizio'!A$2:C$22,3,FALSE)</f>
        <v>-</v>
      </c>
      <c r="B583" s="21" t="s">
        <v>74</v>
      </c>
      <c r="C583" s="26" t="str">
        <f>VLOOKUP(B583,'Tabella di servizio'!A$2:C$22,2,FALSE)</f>
        <v>-</v>
      </c>
    </row>
    <row r="584" spans="1:3" x14ac:dyDescent="0.25">
      <c r="A584" s="25" t="str">
        <f>VLOOKUP(B584,'Tabella di servizio'!A$2:C$22,3,FALSE)</f>
        <v>-</v>
      </c>
      <c r="B584" s="21" t="s">
        <v>74</v>
      </c>
      <c r="C584" s="26" t="str">
        <f>VLOOKUP(B584,'Tabella di servizio'!A$2:C$22,2,FALSE)</f>
        <v>-</v>
      </c>
    </row>
    <row r="585" spans="1:3" x14ac:dyDescent="0.25">
      <c r="A585" s="25" t="str">
        <f>VLOOKUP(B585,'Tabella di servizio'!A$2:C$22,3,FALSE)</f>
        <v>-</v>
      </c>
      <c r="B585" s="21" t="s">
        <v>74</v>
      </c>
      <c r="C585" s="26" t="str">
        <f>VLOOKUP(B585,'Tabella di servizio'!A$2:C$22,2,FALSE)</f>
        <v>-</v>
      </c>
    </row>
    <row r="586" spans="1:3" x14ac:dyDescent="0.25">
      <c r="A586" s="25" t="str">
        <f>VLOOKUP(B586,'Tabella di servizio'!A$2:C$22,3,FALSE)</f>
        <v>-</v>
      </c>
      <c r="B586" s="21" t="s">
        <v>74</v>
      </c>
      <c r="C586" s="26" t="str">
        <f>VLOOKUP(B586,'Tabella di servizio'!A$2:C$22,2,FALSE)</f>
        <v>-</v>
      </c>
    </row>
    <row r="587" spans="1:3" x14ac:dyDescent="0.25">
      <c r="A587" s="25" t="str">
        <f>VLOOKUP(B587,'Tabella di servizio'!A$2:C$22,3,FALSE)</f>
        <v>-</v>
      </c>
      <c r="B587" s="21" t="s">
        <v>74</v>
      </c>
      <c r="C587" s="26" t="str">
        <f>VLOOKUP(B587,'Tabella di servizio'!A$2:C$22,2,FALSE)</f>
        <v>-</v>
      </c>
    </row>
    <row r="588" spans="1:3" x14ac:dyDescent="0.25">
      <c r="A588" s="25" t="str">
        <f>VLOOKUP(B588,'Tabella di servizio'!A$2:C$22,3,FALSE)</f>
        <v>-</v>
      </c>
      <c r="B588" s="21" t="s">
        <v>74</v>
      </c>
      <c r="C588" s="26" t="str">
        <f>VLOOKUP(B588,'Tabella di servizio'!A$2:C$22,2,FALSE)</f>
        <v>-</v>
      </c>
    </row>
    <row r="589" spans="1:3" x14ac:dyDescent="0.25">
      <c r="A589" s="25" t="str">
        <f>VLOOKUP(B589,'Tabella di servizio'!A$2:C$22,3,FALSE)</f>
        <v>-</v>
      </c>
      <c r="B589" s="21" t="s">
        <v>74</v>
      </c>
      <c r="C589" s="26" t="str">
        <f>VLOOKUP(B589,'Tabella di servizio'!A$2:C$22,2,FALSE)</f>
        <v>-</v>
      </c>
    </row>
    <row r="590" spans="1:3" x14ac:dyDescent="0.25">
      <c r="A590" s="25" t="str">
        <f>VLOOKUP(B590,'Tabella di servizio'!A$2:C$22,3,FALSE)</f>
        <v>-</v>
      </c>
      <c r="B590" s="21" t="s">
        <v>74</v>
      </c>
      <c r="C590" s="26" t="str">
        <f>VLOOKUP(B590,'Tabella di servizio'!A$2:C$22,2,FALSE)</f>
        <v>-</v>
      </c>
    </row>
    <row r="591" spans="1:3" x14ac:dyDescent="0.25">
      <c r="A591" s="25" t="str">
        <f>VLOOKUP(B591,'Tabella di servizio'!A$2:C$22,3,FALSE)</f>
        <v>-</v>
      </c>
      <c r="B591" s="21" t="s">
        <v>74</v>
      </c>
      <c r="C591" s="26" t="str">
        <f>VLOOKUP(B591,'Tabella di servizio'!A$2:C$22,2,FALSE)</f>
        <v>-</v>
      </c>
    </row>
    <row r="592" spans="1:3" x14ac:dyDescent="0.25">
      <c r="A592" s="25" t="str">
        <f>VLOOKUP(B592,'Tabella di servizio'!A$2:C$22,3,FALSE)</f>
        <v>-</v>
      </c>
      <c r="B592" s="21" t="s">
        <v>74</v>
      </c>
      <c r="C592" s="26" t="str">
        <f>VLOOKUP(B592,'Tabella di servizio'!A$2:C$22,2,FALSE)</f>
        <v>-</v>
      </c>
    </row>
    <row r="593" spans="1:3" x14ac:dyDescent="0.25">
      <c r="A593" s="25" t="str">
        <f>VLOOKUP(B593,'Tabella di servizio'!A$2:C$22,3,FALSE)</f>
        <v>-</v>
      </c>
      <c r="B593" s="21" t="s">
        <v>74</v>
      </c>
      <c r="C593" s="26" t="str">
        <f>VLOOKUP(B593,'Tabella di servizio'!A$2:C$22,2,FALSE)</f>
        <v>-</v>
      </c>
    </row>
    <row r="594" spans="1:3" x14ac:dyDescent="0.25">
      <c r="A594" s="25" t="str">
        <f>VLOOKUP(B594,'Tabella di servizio'!A$2:C$22,3,FALSE)</f>
        <v>-</v>
      </c>
      <c r="B594" s="21" t="s">
        <v>74</v>
      </c>
      <c r="C594" s="26" t="str">
        <f>VLOOKUP(B594,'Tabella di servizio'!A$2:C$22,2,FALSE)</f>
        <v>-</v>
      </c>
    </row>
    <row r="595" spans="1:3" x14ac:dyDescent="0.25">
      <c r="A595" s="25" t="str">
        <f>VLOOKUP(B595,'Tabella di servizio'!A$2:C$22,3,FALSE)</f>
        <v>-</v>
      </c>
      <c r="B595" s="21" t="s">
        <v>74</v>
      </c>
      <c r="C595" s="26" t="str">
        <f>VLOOKUP(B595,'Tabella di servizio'!A$2:C$22,2,FALSE)</f>
        <v>-</v>
      </c>
    </row>
    <row r="596" spans="1:3" x14ac:dyDescent="0.25">
      <c r="A596" s="25" t="str">
        <f>VLOOKUP(B596,'Tabella di servizio'!A$2:C$22,3,FALSE)</f>
        <v>-</v>
      </c>
      <c r="B596" s="21" t="s">
        <v>74</v>
      </c>
      <c r="C596" s="26" t="str">
        <f>VLOOKUP(B596,'Tabella di servizio'!A$2:C$22,2,FALSE)</f>
        <v>-</v>
      </c>
    </row>
    <row r="597" spans="1:3" x14ac:dyDescent="0.25">
      <c r="A597" s="25" t="str">
        <f>VLOOKUP(B597,'Tabella di servizio'!A$2:C$22,3,FALSE)</f>
        <v>-</v>
      </c>
      <c r="B597" s="21" t="s">
        <v>74</v>
      </c>
      <c r="C597" s="26" t="str">
        <f>VLOOKUP(B597,'Tabella di servizio'!A$2:C$22,2,FALSE)</f>
        <v>-</v>
      </c>
    </row>
    <row r="598" spans="1:3" x14ac:dyDescent="0.25">
      <c r="A598" s="25" t="str">
        <f>VLOOKUP(B598,'Tabella di servizio'!A$2:C$22,3,FALSE)</f>
        <v>-</v>
      </c>
      <c r="B598" s="21" t="s">
        <v>74</v>
      </c>
      <c r="C598" s="26" t="str">
        <f>VLOOKUP(B598,'Tabella di servizio'!A$2:C$22,2,FALSE)</f>
        <v>-</v>
      </c>
    </row>
    <row r="599" spans="1:3" x14ac:dyDescent="0.25">
      <c r="A599" s="25" t="str">
        <f>VLOOKUP(B599,'Tabella di servizio'!A$2:C$22,3,FALSE)</f>
        <v>-</v>
      </c>
      <c r="B599" s="21" t="s">
        <v>74</v>
      </c>
      <c r="C599" s="26" t="str">
        <f>VLOOKUP(B599,'Tabella di servizio'!A$2:C$22,2,FALSE)</f>
        <v>-</v>
      </c>
    </row>
    <row r="600" spans="1:3" x14ac:dyDescent="0.25">
      <c r="A600" s="25" t="str">
        <f>VLOOKUP(B600,'Tabella di servizio'!A$2:C$22,3,FALSE)</f>
        <v>-</v>
      </c>
      <c r="B600" s="21" t="s">
        <v>74</v>
      </c>
      <c r="C600" s="26" t="str">
        <f>VLOOKUP(B600,'Tabella di servizio'!A$2:C$22,2,FALSE)</f>
        <v>-</v>
      </c>
    </row>
    <row r="601" spans="1:3" x14ac:dyDescent="0.25">
      <c r="A601" s="25" t="str">
        <f>VLOOKUP(B601,'Tabella di servizio'!A$2:C$22,3,FALSE)</f>
        <v>-</v>
      </c>
      <c r="B601" s="21" t="s">
        <v>74</v>
      </c>
      <c r="C601" s="26" t="str">
        <f>VLOOKUP(B601,'Tabella di servizio'!A$2:C$22,2,FALSE)</f>
        <v>-</v>
      </c>
    </row>
    <row r="602" spans="1:3" x14ac:dyDescent="0.25">
      <c r="A602" s="25" t="str">
        <f>VLOOKUP(B602,'Tabella di servizio'!A$2:C$22,3,FALSE)</f>
        <v>-</v>
      </c>
      <c r="B602" s="21" t="s">
        <v>74</v>
      </c>
      <c r="C602" s="26" t="str">
        <f>VLOOKUP(B602,'Tabella di servizio'!A$2:C$22,2,FALSE)</f>
        <v>-</v>
      </c>
    </row>
    <row r="603" spans="1:3" x14ac:dyDescent="0.25">
      <c r="A603" s="25" t="str">
        <f>VLOOKUP(B603,'Tabella di servizio'!A$2:C$22,3,FALSE)</f>
        <v>-</v>
      </c>
      <c r="B603" s="21" t="s">
        <v>74</v>
      </c>
      <c r="C603" s="26" t="str">
        <f>VLOOKUP(B603,'Tabella di servizio'!A$2:C$22,2,FALSE)</f>
        <v>-</v>
      </c>
    </row>
    <row r="604" spans="1:3" x14ac:dyDescent="0.25">
      <c r="A604" s="25" t="str">
        <f>VLOOKUP(B604,'Tabella di servizio'!A$2:C$22,3,FALSE)</f>
        <v>-</v>
      </c>
      <c r="B604" s="21" t="s">
        <v>74</v>
      </c>
      <c r="C604" s="26" t="str">
        <f>VLOOKUP(B604,'Tabella di servizio'!A$2:C$22,2,FALSE)</f>
        <v>-</v>
      </c>
    </row>
    <row r="605" spans="1:3" x14ac:dyDescent="0.25">
      <c r="A605" s="25" t="str">
        <f>VLOOKUP(B605,'Tabella di servizio'!A$2:C$22,3,FALSE)</f>
        <v>-</v>
      </c>
      <c r="B605" s="21" t="s">
        <v>74</v>
      </c>
      <c r="C605" s="26" t="str">
        <f>VLOOKUP(B605,'Tabella di servizio'!A$2:C$22,2,FALSE)</f>
        <v>-</v>
      </c>
    </row>
    <row r="606" spans="1:3" x14ac:dyDescent="0.25">
      <c r="A606" s="25" t="str">
        <f>VLOOKUP(B606,'Tabella di servizio'!A$2:C$22,3,FALSE)</f>
        <v>-</v>
      </c>
      <c r="B606" s="21" t="s">
        <v>74</v>
      </c>
      <c r="C606" s="26" t="str">
        <f>VLOOKUP(B606,'Tabella di servizio'!A$2:C$22,2,FALSE)</f>
        <v>-</v>
      </c>
    </row>
    <row r="607" spans="1:3" x14ac:dyDescent="0.25">
      <c r="A607" s="25" t="str">
        <f>VLOOKUP(B607,'Tabella di servizio'!A$2:C$22,3,FALSE)</f>
        <v>-</v>
      </c>
      <c r="B607" s="21" t="s">
        <v>74</v>
      </c>
      <c r="C607" s="26" t="str">
        <f>VLOOKUP(B607,'Tabella di servizio'!A$2:C$22,2,FALSE)</f>
        <v>-</v>
      </c>
    </row>
    <row r="608" spans="1:3" x14ac:dyDescent="0.25">
      <c r="A608" s="25" t="str">
        <f>VLOOKUP(B608,'Tabella di servizio'!A$2:C$22,3,FALSE)</f>
        <v>-</v>
      </c>
      <c r="B608" s="21" t="s">
        <v>74</v>
      </c>
      <c r="C608" s="26" t="str">
        <f>VLOOKUP(B608,'Tabella di servizio'!A$2:C$22,2,FALSE)</f>
        <v>-</v>
      </c>
    </row>
    <row r="609" spans="1:3" x14ac:dyDescent="0.25">
      <c r="A609" s="25" t="str">
        <f>VLOOKUP(B609,'Tabella di servizio'!A$2:C$22,3,FALSE)</f>
        <v>-</v>
      </c>
      <c r="B609" s="21" t="s">
        <v>74</v>
      </c>
      <c r="C609" s="26" t="str">
        <f>VLOOKUP(B609,'Tabella di servizio'!A$2:C$22,2,FALSE)</f>
        <v>-</v>
      </c>
    </row>
    <row r="610" spans="1:3" x14ac:dyDescent="0.25">
      <c r="A610" s="25" t="str">
        <f>VLOOKUP(B610,'Tabella di servizio'!A$2:C$22,3,FALSE)</f>
        <v>-</v>
      </c>
      <c r="B610" s="21" t="s">
        <v>74</v>
      </c>
      <c r="C610" s="26" t="str">
        <f>VLOOKUP(B610,'Tabella di servizio'!A$2:C$22,2,FALSE)</f>
        <v>-</v>
      </c>
    </row>
    <row r="611" spans="1:3" x14ac:dyDescent="0.25">
      <c r="A611" s="25" t="str">
        <f>VLOOKUP(B611,'Tabella di servizio'!A$2:C$22,3,FALSE)</f>
        <v>-</v>
      </c>
      <c r="B611" s="21" t="s">
        <v>74</v>
      </c>
      <c r="C611" s="26" t="str">
        <f>VLOOKUP(B611,'Tabella di servizio'!A$2:C$22,2,FALSE)</f>
        <v>-</v>
      </c>
    </row>
    <row r="612" spans="1:3" x14ac:dyDescent="0.25">
      <c r="A612" s="25" t="str">
        <f>VLOOKUP(B612,'Tabella di servizio'!A$2:C$22,3,FALSE)</f>
        <v>-</v>
      </c>
      <c r="B612" s="21" t="s">
        <v>74</v>
      </c>
      <c r="C612" s="26" t="str">
        <f>VLOOKUP(B612,'Tabella di servizio'!A$2:C$22,2,FALSE)</f>
        <v>-</v>
      </c>
    </row>
    <row r="613" spans="1:3" x14ac:dyDescent="0.25">
      <c r="A613" s="25" t="str">
        <f>VLOOKUP(B613,'Tabella di servizio'!A$2:C$22,3,FALSE)</f>
        <v>-</v>
      </c>
      <c r="B613" s="21" t="s">
        <v>74</v>
      </c>
      <c r="C613" s="26" t="str">
        <f>VLOOKUP(B613,'Tabella di servizio'!A$2:C$22,2,FALSE)</f>
        <v>-</v>
      </c>
    </row>
    <row r="614" spans="1:3" x14ac:dyDescent="0.25">
      <c r="A614" s="25" t="str">
        <f>VLOOKUP(B614,'Tabella di servizio'!A$2:C$22,3,FALSE)</f>
        <v>-</v>
      </c>
      <c r="B614" s="21" t="s">
        <v>74</v>
      </c>
      <c r="C614" s="26" t="str">
        <f>VLOOKUP(B614,'Tabella di servizio'!A$2:C$22,2,FALSE)</f>
        <v>-</v>
      </c>
    </row>
    <row r="615" spans="1:3" x14ac:dyDescent="0.25">
      <c r="A615" s="25" t="str">
        <f>VLOOKUP(B615,'Tabella di servizio'!A$2:C$22,3,FALSE)</f>
        <v>-</v>
      </c>
      <c r="B615" s="21" t="s">
        <v>74</v>
      </c>
      <c r="C615" s="26" t="str">
        <f>VLOOKUP(B615,'Tabella di servizio'!A$2:C$22,2,FALSE)</f>
        <v>-</v>
      </c>
    </row>
    <row r="616" spans="1:3" x14ac:dyDescent="0.25">
      <c r="A616" s="25" t="str">
        <f>VLOOKUP(B616,'Tabella di servizio'!A$2:C$22,3,FALSE)</f>
        <v>-</v>
      </c>
      <c r="B616" s="21" t="s">
        <v>74</v>
      </c>
      <c r="C616" s="26" t="str">
        <f>VLOOKUP(B616,'Tabella di servizio'!A$2:C$22,2,FALSE)</f>
        <v>-</v>
      </c>
    </row>
    <row r="617" spans="1:3" x14ac:dyDescent="0.25">
      <c r="A617" s="25" t="str">
        <f>VLOOKUP(B617,'Tabella di servizio'!A$2:C$22,3,FALSE)</f>
        <v>-</v>
      </c>
      <c r="B617" s="21" t="s">
        <v>74</v>
      </c>
      <c r="C617" s="26" t="str">
        <f>VLOOKUP(B617,'Tabella di servizio'!A$2:C$22,2,FALSE)</f>
        <v>-</v>
      </c>
    </row>
    <row r="618" spans="1:3" x14ac:dyDescent="0.25">
      <c r="A618" s="25" t="str">
        <f>VLOOKUP(B618,'Tabella di servizio'!A$2:C$22,3,FALSE)</f>
        <v>-</v>
      </c>
      <c r="B618" s="21" t="s">
        <v>74</v>
      </c>
      <c r="C618" s="26" t="str">
        <f>VLOOKUP(B618,'Tabella di servizio'!A$2:C$22,2,FALSE)</f>
        <v>-</v>
      </c>
    </row>
    <row r="619" spans="1:3" x14ac:dyDescent="0.25">
      <c r="A619" s="25" t="str">
        <f>VLOOKUP(B619,'Tabella di servizio'!A$2:C$22,3,FALSE)</f>
        <v>-</v>
      </c>
      <c r="B619" s="21" t="s">
        <v>74</v>
      </c>
      <c r="C619" s="26" t="str">
        <f>VLOOKUP(B619,'Tabella di servizio'!A$2:C$22,2,FALSE)</f>
        <v>-</v>
      </c>
    </row>
    <row r="620" spans="1:3" x14ac:dyDescent="0.25">
      <c r="A620" s="25" t="str">
        <f>VLOOKUP(B620,'Tabella di servizio'!A$2:C$22,3,FALSE)</f>
        <v>-</v>
      </c>
      <c r="B620" s="21" t="s">
        <v>74</v>
      </c>
      <c r="C620" s="26" t="str">
        <f>VLOOKUP(B620,'Tabella di servizio'!A$2:C$22,2,FALSE)</f>
        <v>-</v>
      </c>
    </row>
    <row r="621" spans="1:3" x14ac:dyDescent="0.25">
      <c r="A621" s="25" t="str">
        <f>VLOOKUP(B621,'Tabella di servizio'!A$2:C$22,3,FALSE)</f>
        <v>-</v>
      </c>
      <c r="B621" s="21" t="s">
        <v>74</v>
      </c>
      <c r="C621" s="26" t="str">
        <f>VLOOKUP(B621,'Tabella di servizio'!A$2:C$22,2,FALSE)</f>
        <v>-</v>
      </c>
    </row>
    <row r="622" spans="1:3" x14ac:dyDescent="0.25">
      <c r="A622" s="25" t="str">
        <f>VLOOKUP(B622,'Tabella di servizio'!A$2:C$22,3,FALSE)</f>
        <v>-</v>
      </c>
      <c r="B622" s="21" t="s">
        <v>74</v>
      </c>
      <c r="C622" s="26" t="str">
        <f>VLOOKUP(B622,'Tabella di servizio'!A$2:C$22,2,FALSE)</f>
        <v>-</v>
      </c>
    </row>
    <row r="623" spans="1:3" x14ac:dyDescent="0.25">
      <c r="A623" s="25" t="str">
        <f>VLOOKUP(B623,'Tabella di servizio'!A$2:C$22,3,FALSE)</f>
        <v>-</v>
      </c>
      <c r="B623" s="21" t="s">
        <v>74</v>
      </c>
      <c r="C623" s="26" t="str">
        <f>VLOOKUP(B623,'Tabella di servizio'!A$2:C$22,2,FALSE)</f>
        <v>-</v>
      </c>
    </row>
    <row r="624" spans="1:3" x14ac:dyDescent="0.25">
      <c r="A624" s="25" t="str">
        <f>VLOOKUP(B624,'Tabella di servizio'!A$2:C$22,3,FALSE)</f>
        <v>-</v>
      </c>
      <c r="B624" s="21" t="s">
        <v>74</v>
      </c>
      <c r="C624" s="26" t="str">
        <f>VLOOKUP(B624,'Tabella di servizio'!A$2:C$22,2,FALSE)</f>
        <v>-</v>
      </c>
    </row>
    <row r="625" spans="1:3" x14ac:dyDescent="0.25">
      <c r="A625" s="25" t="str">
        <f>VLOOKUP(B625,'Tabella di servizio'!A$2:C$22,3,FALSE)</f>
        <v>-</v>
      </c>
      <c r="B625" s="21" t="s">
        <v>74</v>
      </c>
      <c r="C625" s="26" t="str">
        <f>VLOOKUP(B625,'Tabella di servizio'!A$2:C$22,2,FALSE)</f>
        <v>-</v>
      </c>
    </row>
    <row r="626" spans="1:3" x14ac:dyDescent="0.25">
      <c r="A626" s="25" t="str">
        <f>VLOOKUP(B626,'Tabella di servizio'!A$2:C$22,3,FALSE)</f>
        <v>-</v>
      </c>
      <c r="B626" s="21" t="s">
        <v>74</v>
      </c>
      <c r="C626" s="26" t="str">
        <f>VLOOKUP(B626,'Tabella di servizio'!A$2:C$22,2,FALSE)</f>
        <v>-</v>
      </c>
    </row>
    <row r="627" spans="1:3" x14ac:dyDescent="0.25">
      <c r="A627" s="25" t="str">
        <f>VLOOKUP(B627,'Tabella di servizio'!A$2:C$22,3,FALSE)</f>
        <v>-</v>
      </c>
      <c r="B627" s="21" t="s">
        <v>74</v>
      </c>
      <c r="C627" s="26" t="str">
        <f>VLOOKUP(B627,'Tabella di servizio'!A$2:C$22,2,FALSE)</f>
        <v>-</v>
      </c>
    </row>
    <row r="628" spans="1:3" x14ac:dyDescent="0.25">
      <c r="A628" s="25" t="str">
        <f>VLOOKUP(B628,'Tabella di servizio'!A$2:C$22,3,FALSE)</f>
        <v>-</v>
      </c>
      <c r="B628" s="21" t="s">
        <v>74</v>
      </c>
      <c r="C628" s="26" t="str">
        <f>VLOOKUP(B628,'Tabella di servizio'!A$2:C$22,2,FALSE)</f>
        <v>-</v>
      </c>
    </row>
    <row r="629" spans="1:3" x14ac:dyDescent="0.25">
      <c r="A629" s="25" t="str">
        <f>VLOOKUP(B629,'Tabella di servizio'!A$2:C$22,3,FALSE)</f>
        <v>-</v>
      </c>
      <c r="B629" s="21" t="s">
        <v>74</v>
      </c>
      <c r="C629" s="26" t="str">
        <f>VLOOKUP(B629,'Tabella di servizio'!A$2:C$22,2,FALSE)</f>
        <v>-</v>
      </c>
    </row>
    <row r="630" spans="1:3" x14ac:dyDescent="0.25">
      <c r="A630" s="25" t="str">
        <f>VLOOKUP(B630,'Tabella di servizio'!A$2:C$22,3,FALSE)</f>
        <v>-</v>
      </c>
      <c r="B630" s="21" t="s">
        <v>74</v>
      </c>
      <c r="C630" s="26" t="str">
        <f>VLOOKUP(B630,'Tabella di servizio'!A$2:C$22,2,FALSE)</f>
        <v>-</v>
      </c>
    </row>
    <row r="631" spans="1:3" x14ac:dyDescent="0.25">
      <c r="A631" s="25" t="str">
        <f>VLOOKUP(B631,'Tabella di servizio'!A$2:C$22,3,FALSE)</f>
        <v>-</v>
      </c>
      <c r="B631" s="21" t="s">
        <v>74</v>
      </c>
      <c r="C631" s="26" t="str">
        <f>VLOOKUP(B631,'Tabella di servizio'!A$2:C$22,2,FALSE)</f>
        <v>-</v>
      </c>
    </row>
    <row r="632" spans="1:3" x14ac:dyDescent="0.25">
      <c r="A632" s="25" t="str">
        <f>VLOOKUP(B632,'Tabella di servizio'!A$2:C$22,3,FALSE)</f>
        <v>-</v>
      </c>
      <c r="B632" s="21" t="s">
        <v>74</v>
      </c>
      <c r="C632" s="26" t="str">
        <f>VLOOKUP(B632,'Tabella di servizio'!A$2:C$22,2,FALSE)</f>
        <v>-</v>
      </c>
    </row>
    <row r="633" spans="1:3" x14ac:dyDescent="0.25">
      <c r="A633" s="25" t="str">
        <f>VLOOKUP(B633,'Tabella di servizio'!A$2:C$22,3,FALSE)</f>
        <v>-</v>
      </c>
      <c r="B633" s="21" t="s">
        <v>74</v>
      </c>
      <c r="C633" s="26" t="str">
        <f>VLOOKUP(B633,'Tabella di servizio'!A$2:C$22,2,FALSE)</f>
        <v>-</v>
      </c>
    </row>
    <row r="634" spans="1:3" x14ac:dyDescent="0.25">
      <c r="A634" s="25" t="str">
        <f>VLOOKUP(B634,'Tabella di servizio'!A$2:C$22,3,FALSE)</f>
        <v>-</v>
      </c>
      <c r="B634" s="21" t="s">
        <v>74</v>
      </c>
      <c r="C634" s="26" t="str">
        <f>VLOOKUP(B634,'Tabella di servizio'!A$2:C$22,2,FALSE)</f>
        <v>-</v>
      </c>
    </row>
    <row r="635" spans="1:3" x14ac:dyDescent="0.25">
      <c r="A635" s="25" t="str">
        <f>VLOOKUP(B635,'Tabella di servizio'!A$2:C$22,3,FALSE)</f>
        <v>-</v>
      </c>
      <c r="B635" s="21" t="s">
        <v>74</v>
      </c>
      <c r="C635" s="26" t="str">
        <f>VLOOKUP(B635,'Tabella di servizio'!A$2:C$22,2,FALSE)</f>
        <v>-</v>
      </c>
    </row>
    <row r="636" spans="1:3" x14ac:dyDescent="0.25">
      <c r="A636" s="25" t="str">
        <f>VLOOKUP(B636,'Tabella di servizio'!A$2:C$22,3,FALSE)</f>
        <v>-</v>
      </c>
      <c r="B636" s="21" t="s">
        <v>74</v>
      </c>
      <c r="C636" s="26" t="str">
        <f>VLOOKUP(B636,'Tabella di servizio'!A$2:C$22,2,FALSE)</f>
        <v>-</v>
      </c>
    </row>
    <row r="637" spans="1:3" x14ac:dyDescent="0.25">
      <c r="A637" s="25" t="str">
        <f>VLOOKUP(B637,'Tabella di servizio'!A$2:C$22,3,FALSE)</f>
        <v>-</v>
      </c>
      <c r="B637" s="21" t="s">
        <v>74</v>
      </c>
      <c r="C637" s="26" t="str">
        <f>VLOOKUP(B637,'Tabella di servizio'!A$2:C$22,2,FALSE)</f>
        <v>-</v>
      </c>
    </row>
    <row r="638" spans="1:3" x14ac:dyDescent="0.25">
      <c r="A638" s="25" t="str">
        <f>VLOOKUP(B638,'Tabella di servizio'!A$2:C$22,3,FALSE)</f>
        <v>-</v>
      </c>
      <c r="B638" s="21" t="s">
        <v>74</v>
      </c>
      <c r="C638" s="26" t="str">
        <f>VLOOKUP(B638,'Tabella di servizio'!A$2:C$22,2,FALSE)</f>
        <v>-</v>
      </c>
    </row>
    <row r="639" spans="1:3" x14ac:dyDescent="0.25">
      <c r="A639" s="25" t="str">
        <f>VLOOKUP(B639,'Tabella di servizio'!A$2:C$22,3,FALSE)</f>
        <v>-</v>
      </c>
      <c r="B639" s="21" t="s">
        <v>74</v>
      </c>
      <c r="C639" s="26" t="str">
        <f>VLOOKUP(B639,'Tabella di servizio'!A$2:C$22,2,FALSE)</f>
        <v>-</v>
      </c>
    </row>
    <row r="640" spans="1:3" x14ac:dyDescent="0.25">
      <c r="A640" s="25" t="str">
        <f>VLOOKUP(B640,'Tabella di servizio'!A$2:C$22,3,FALSE)</f>
        <v>-</v>
      </c>
      <c r="B640" s="21" t="s">
        <v>74</v>
      </c>
      <c r="C640" s="26" t="str">
        <f>VLOOKUP(B640,'Tabella di servizio'!A$2:C$22,2,FALSE)</f>
        <v>-</v>
      </c>
    </row>
    <row r="641" spans="1:3" x14ac:dyDescent="0.25">
      <c r="A641" s="25" t="str">
        <f>VLOOKUP(B641,'Tabella di servizio'!A$2:C$22,3,FALSE)</f>
        <v>-</v>
      </c>
      <c r="B641" s="21" t="s">
        <v>74</v>
      </c>
      <c r="C641" s="26" t="str">
        <f>VLOOKUP(B641,'Tabella di servizio'!A$2:C$22,2,FALSE)</f>
        <v>-</v>
      </c>
    </row>
    <row r="642" spans="1:3" x14ac:dyDescent="0.25">
      <c r="A642" s="25" t="str">
        <f>VLOOKUP(B642,'Tabella di servizio'!A$2:C$22,3,FALSE)</f>
        <v>-</v>
      </c>
      <c r="B642" s="21" t="s">
        <v>74</v>
      </c>
      <c r="C642" s="26" t="str">
        <f>VLOOKUP(B642,'Tabella di servizio'!A$2:C$22,2,FALSE)</f>
        <v>-</v>
      </c>
    </row>
    <row r="643" spans="1:3" x14ac:dyDescent="0.25">
      <c r="A643" s="25" t="str">
        <f>VLOOKUP(B643,'Tabella di servizio'!A$2:C$22,3,FALSE)</f>
        <v>-</v>
      </c>
      <c r="B643" s="21" t="s">
        <v>74</v>
      </c>
      <c r="C643" s="26" t="str">
        <f>VLOOKUP(B643,'Tabella di servizio'!A$2:C$22,2,FALSE)</f>
        <v>-</v>
      </c>
    </row>
    <row r="644" spans="1:3" x14ac:dyDescent="0.25">
      <c r="A644" s="25" t="str">
        <f>VLOOKUP(B644,'Tabella di servizio'!A$2:C$22,3,FALSE)</f>
        <v>-</v>
      </c>
      <c r="B644" s="21" t="s">
        <v>74</v>
      </c>
      <c r="C644" s="26" t="str">
        <f>VLOOKUP(B644,'Tabella di servizio'!A$2:C$22,2,FALSE)</f>
        <v>-</v>
      </c>
    </row>
    <row r="645" spans="1:3" x14ac:dyDescent="0.25">
      <c r="A645" s="25" t="str">
        <f>VLOOKUP(B645,'Tabella di servizio'!A$2:C$22,3,FALSE)</f>
        <v>-</v>
      </c>
      <c r="B645" s="21" t="s">
        <v>74</v>
      </c>
      <c r="C645" s="26" t="str">
        <f>VLOOKUP(B645,'Tabella di servizio'!A$2:C$22,2,FALSE)</f>
        <v>-</v>
      </c>
    </row>
    <row r="646" spans="1:3" x14ac:dyDescent="0.25">
      <c r="A646" s="25" t="str">
        <f>VLOOKUP(B646,'Tabella di servizio'!A$2:C$22,3,FALSE)</f>
        <v>-</v>
      </c>
      <c r="B646" s="21" t="s">
        <v>74</v>
      </c>
      <c r="C646" s="26" t="str">
        <f>VLOOKUP(B646,'Tabella di servizio'!A$2:C$22,2,FALSE)</f>
        <v>-</v>
      </c>
    </row>
    <row r="647" spans="1:3" x14ac:dyDescent="0.25">
      <c r="A647" s="25" t="str">
        <f>VLOOKUP(B647,'Tabella di servizio'!A$2:C$22,3,FALSE)</f>
        <v>-</v>
      </c>
      <c r="B647" s="21" t="s">
        <v>74</v>
      </c>
      <c r="C647" s="26" t="str">
        <f>VLOOKUP(B647,'Tabella di servizio'!A$2:C$22,2,FALSE)</f>
        <v>-</v>
      </c>
    </row>
    <row r="648" spans="1:3" x14ac:dyDescent="0.25">
      <c r="A648" s="25" t="str">
        <f>VLOOKUP(B648,'Tabella di servizio'!A$2:C$22,3,FALSE)</f>
        <v>-</v>
      </c>
      <c r="B648" s="21" t="s">
        <v>74</v>
      </c>
      <c r="C648" s="26" t="str">
        <f>VLOOKUP(B648,'Tabella di servizio'!A$2:C$22,2,FALSE)</f>
        <v>-</v>
      </c>
    </row>
    <row r="649" spans="1:3" x14ac:dyDescent="0.25">
      <c r="A649" s="25" t="str">
        <f>VLOOKUP(B649,'Tabella di servizio'!A$2:C$22,3,FALSE)</f>
        <v>-</v>
      </c>
      <c r="B649" s="21" t="s">
        <v>74</v>
      </c>
      <c r="C649" s="26" t="str">
        <f>VLOOKUP(B649,'Tabella di servizio'!A$2:C$22,2,FALSE)</f>
        <v>-</v>
      </c>
    </row>
    <row r="650" spans="1:3" x14ac:dyDescent="0.25">
      <c r="A650" s="25" t="str">
        <f>VLOOKUP(B650,'Tabella di servizio'!A$2:C$22,3,FALSE)</f>
        <v>-</v>
      </c>
      <c r="B650" s="21" t="s">
        <v>74</v>
      </c>
      <c r="C650" s="26" t="str">
        <f>VLOOKUP(B650,'Tabella di servizio'!A$2:C$22,2,FALSE)</f>
        <v>-</v>
      </c>
    </row>
    <row r="651" spans="1:3" x14ac:dyDescent="0.25">
      <c r="A651" s="25" t="str">
        <f>VLOOKUP(B651,'Tabella di servizio'!A$2:C$22,3,FALSE)</f>
        <v>-</v>
      </c>
      <c r="B651" s="21" t="s">
        <v>74</v>
      </c>
      <c r="C651" s="26" t="str">
        <f>VLOOKUP(B651,'Tabella di servizio'!A$2:C$22,2,FALSE)</f>
        <v>-</v>
      </c>
    </row>
    <row r="652" spans="1:3" x14ac:dyDescent="0.25">
      <c r="A652" s="25" t="str">
        <f>VLOOKUP(B652,'Tabella di servizio'!A$2:C$22,3,FALSE)</f>
        <v>-</v>
      </c>
      <c r="B652" s="21" t="s">
        <v>74</v>
      </c>
      <c r="C652" s="26" t="str">
        <f>VLOOKUP(B652,'Tabella di servizio'!A$2:C$22,2,FALSE)</f>
        <v>-</v>
      </c>
    </row>
    <row r="653" spans="1:3" x14ac:dyDescent="0.25">
      <c r="A653" s="25" t="str">
        <f>VLOOKUP(B653,'Tabella di servizio'!A$2:C$22,3,FALSE)</f>
        <v>-</v>
      </c>
      <c r="B653" s="21" t="s">
        <v>74</v>
      </c>
      <c r="C653" s="26" t="str">
        <f>VLOOKUP(B653,'Tabella di servizio'!A$2:C$22,2,FALSE)</f>
        <v>-</v>
      </c>
    </row>
    <row r="654" spans="1:3" x14ac:dyDescent="0.25">
      <c r="A654" s="25" t="str">
        <f>VLOOKUP(B654,'Tabella di servizio'!A$2:C$22,3,FALSE)</f>
        <v>-</v>
      </c>
      <c r="B654" s="21" t="s">
        <v>74</v>
      </c>
      <c r="C654" s="26" t="str">
        <f>VLOOKUP(B654,'Tabella di servizio'!A$2:C$22,2,FALSE)</f>
        <v>-</v>
      </c>
    </row>
    <row r="655" spans="1:3" x14ac:dyDescent="0.25">
      <c r="A655" s="25" t="str">
        <f>VLOOKUP(B655,'Tabella di servizio'!A$2:C$22,3,FALSE)</f>
        <v>-</v>
      </c>
      <c r="B655" s="21" t="s">
        <v>74</v>
      </c>
      <c r="C655" s="26" t="str">
        <f>VLOOKUP(B655,'Tabella di servizio'!A$2:C$22,2,FALSE)</f>
        <v>-</v>
      </c>
    </row>
    <row r="656" spans="1:3" x14ac:dyDescent="0.25">
      <c r="A656" s="25" t="str">
        <f>VLOOKUP(B656,'Tabella di servizio'!A$2:C$22,3,FALSE)</f>
        <v>-</v>
      </c>
      <c r="B656" s="21" t="s">
        <v>74</v>
      </c>
      <c r="C656" s="26" t="str">
        <f>VLOOKUP(B656,'Tabella di servizio'!A$2:C$22,2,FALSE)</f>
        <v>-</v>
      </c>
    </row>
    <row r="657" spans="1:3" x14ac:dyDescent="0.25">
      <c r="A657" s="25" t="str">
        <f>VLOOKUP(B657,'Tabella di servizio'!A$2:C$22,3,FALSE)</f>
        <v>-</v>
      </c>
      <c r="B657" s="21" t="s">
        <v>74</v>
      </c>
      <c r="C657" s="26" t="str">
        <f>VLOOKUP(B657,'Tabella di servizio'!A$2:C$22,2,FALSE)</f>
        <v>-</v>
      </c>
    </row>
    <row r="658" spans="1:3" x14ac:dyDescent="0.25">
      <c r="A658" s="25" t="str">
        <f>VLOOKUP(B658,'Tabella di servizio'!A$2:C$22,3,FALSE)</f>
        <v>-</v>
      </c>
      <c r="B658" s="21" t="s">
        <v>74</v>
      </c>
      <c r="C658" s="26" t="str">
        <f>VLOOKUP(B658,'Tabella di servizio'!A$2:C$22,2,FALSE)</f>
        <v>-</v>
      </c>
    </row>
    <row r="659" spans="1:3" x14ac:dyDescent="0.25">
      <c r="A659" s="25" t="str">
        <f>VLOOKUP(B659,'Tabella di servizio'!A$2:C$22,3,FALSE)</f>
        <v>-</v>
      </c>
      <c r="B659" s="21" t="s">
        <v>74</v>
      </c>
      <c r="C659" s="26" t="str">
        <f>VLOOKUP(B659,'Tabella di servizio'!A$2:C$22,2,FALSE)</f>
        <v>-</v>
      </c>
    </row>
    <row r="660" spans="1:3" x14ac:dyDescent="0.25">
      <c r="A660" s="25" t="str">
        <f>VLOOKUP(B660,'Tabella di servizio'!A$2:C$22,3,FALSE)</f>
        <v>-</v>
      </c>
      <c r="B660" s="21" t="s">
        <v>74</v>
      </c>
      <c r="C660" s="26" t="str">
        <f>VLOOKUP(B660,'Tabella di servizio'!A$2:C$22,2,FALSE)</f>
        <v>-</v>
      </c>
    </row>
    <row r="661" spans="1:3" x14ac:dyDescent="0.25">
      <c r="A661" s="25" t="str">
        <f>VLOOKUP(B661,'Tabella di servizio'!A$2:C$22,3,FALSE)</f>
        <v>-</v>
      </c>
      <c r="B661" s="21" t="s">
        <v>74</v>
      </c>
      <c r="C661" s="26" t="str">
        <f>VLOOKUP(B661,'Tabella di servizio'!A$2:C$22,2,FALSE)</f>
        <v>-</v>
      </c>
    </row>
    <row r="662" spans="1:3" x14ac:dyDescent="0.25">
      <c r="A662" s="25" t="str">
        <f>VLOOKUP(B662,'Tabella di servizio'!A$2:C$22,3,FALSE)</f>
        <v>-</v>
      </c>
      <c r="B662" s="21" t="s">
        <v>74</v>
      </c>
      <c r="C662" s="26" t="str">
        <f>VLOOKUP(B662,'Tabella di servizio'!A$2:C$22,2,FALSE)</f>
        <v>-</v>
      </c>
    </row>
    <row r="663" spans="1:3" x14ac:dyDescent="0.25">
      <c r="A663" s="25" t="str">
        <f>VLOOKUP(B663,'Tabella di servizio'!A$2:C$22,3,FALSE)</f>
        <v>-</v>
      </c>
      <c r="B663" s="21" t="s">
        <v>74</v>
      </c>
      <c r="C663" s="26" t="str">
        <f>VLOOKUP(B663,'Tabella di servizio'!A$2:C$22,2,FALSE)</f>
        <v>-</v>
      </c>
    </row>
    <row r="664" spans="1:3" x14ac:dyDescent="0.25">
      <c r="A664" s="25" t="str">
        <f>VLOOKUP(B664,'Tabella di servizio'!A$2:C$22,3,FALSE)</f>
        <v>-</v>
      </c>
      <c r="B664" s="21" t="s">
        <v>74</v>
      </c>
      <c r="C664" s="26" t="str">
        <f>VLOOKUP(B664,'Tabella di servizio'!A$2:C$22,2,FALSE)</f>
        <v>-</v>
      </c>
    </row>
    <row r="665" spans="1:3" x14ac:dyDescent="0.25">
      <c r="A665" s="25" t="str">
        <f>VLOOKUP(B665,'Tabella di servizio'!A$2:C$22,3,FALSE)</f>
        <v>-</v>
      </c>
      <c r="B665" s="21" t="s">
        <v>74</v>
      </c>
      <c r="C665" s="26" t="str">
        <f>VLOOKUP(B665,'Tabella di servizio'!A$2:C$22,2,FALSE)</f>
        <v>-</v>
      </c>
    </row>
    <row r="666" spans="1:3" x14ac:dyDescent="0.25">
      <c r="A666" s="25" t="str">
        <f>VLOOKUP(B666,'Tabella di servizio'!A$2:C$22,3,FALSE)</f>
        <v>-</v>
      </c>
      <c r="B666" s="21" t="s">
        <v>74</v>
      </c>
      <c r="C666" s="26" t="str">
        <f>VLOOKUP(B666,'Tabella di servizio'!A$2:C$22,2,FALSE)</f>
        <v>-</v>
      </c>
    </row>
    <row r="667" spans="1:3" x14ac:dyDescent="0.25">
      <c r="A667" s="25" t="str">
        <f>VLOOKUP(B667,'Tabella di servizio'!A$2:C$22,3,FALSE)</f>
        <v>-</v>
      </c>
      <c r="B667" s="21" t="s">
        <v>74</v>
      </c>
      <c r="C667" s="26" t="str">
        <f>VLOOKUP(B667,'Tabella di servizio'!A$2:C$22,2,FALSE)</f>
        <v>-</v>
      </c>
    </row>
    <row r="668" spans="1:3" x14ac:dyDescent="0.25">
      <c r="A668" s="25" t="str">
        <f>VLOOKUP(B668,'Tabella di servizio'!A$2:C$22,3,FALSE)</f>
        <v>-</v>
      </c>
      <c r="B668" s="21" t="s">
        <v>74</v>
      </c>
      <c r="C668" s="26" t="str">
        <f>VLOOKUP(B668,'Tabella di servizio'!A$2:C$22,2,FALSE)</f>
        <v>-</v>
      </c>
    </row>
    <row r="669" spans="1:3" x14ac:dyDescent="0.25">
      <c r="A669" s="25" t="str">
        <f>VLOOKUP(B669,'Tabella di servizio'!A$2:C$22,3,FALSE)</f>
        <v>-</v>
      </c>
      <c r="B669" s="21" t="s">
        <v>74</v>
      </c>
      <c r="C669" s="26" t="str">
        <f>VLOOKUP(B669,'Tabella di servizio'!A$2:C$22,2,FALSE)</f>
        <v>-</v>
      </c>
    </row>
    <row r="670" spans="1:3" x14ac:dyDescent="0.25">
      <c r="A670" s="25" t="str">
        <f>VLOOKUP(B670,'Tabella di servizio'!A$2:C$22,3,FALSE)</f>
        <v>-</v>
      </c>
      <c r="B670" s="21" t="s">
        <v>74</v>
      </c>
      <c r="C670" s="26" t="str">
        <f>VLOOKUP(B670,'Tabella di servizio'!A$2:C$22,2,FALSE)</f>
        <v>-</v>
      </c>
    </row>
    <row r="671" spans="1:3" x14ac:dyDescent="0.25">
      <c r="A671" s="25" t="str">
        <f>VLOOKUP(B671,'Tabella di servizio'!A$2:C$22,3,FALSE)</f>
        <v>-</v>
      </c>
      <c r="B671" s="21" t="s">
        <v>74</v>
      </c>
      <c r="C671" s="26" t="str">
        <f>VLOOKUP(B671,'Tabella di servizio'!A$2:C$22,2,FALSE)</f>
        <v>-</v>
      </c>
    </row>
    <row r="672" spans="1:3" x14ac:dyDescent="0.25">
      <c r="A672" s="25" t="str">
        <f>VLOOKUP(B672,'Tabella di servizio'!A$2:C$22,3,FALSE)</f>
        <v>-</v>
      </c>
      <c r="B672" s="21" t="s">
        <v>74</v>
      </c>
      <c r="C672" s="26" t="str">
        <f>VLOOKUP(B672,'Tabella di servizio'!A$2:C$22,2,FALSE)</f>
        <v>-</v>
      </c>
    </row>
    <row r="673" spans="1:3" x14ac:dyDescent="0.25">
      <c r="A673" s="25" t="str">
        <f>VLOOKUP(B673,'Tabella di servizio'!A$2:C$22,3,FALSE)</f>
        <v>-</v>
      </c>
      <c r="B673" s="21" t="s">
        <v>74</v>
      </c>
      <c r="C673" s="26" t="str">
        <f>VLOOKUP(B673,'Tabella di servizio'!A$2:C$22,2,FALSE)</f>
        <v>-</v>
      </c>
    </row>
    <row r="674" spans="1:3" x14ac:dyDescent="0.25">
      <c r="A674" s="25" t="str">
        <f>VLOOKUP(B674,'Tabella di servizio'!A$2:C$22,3,FALSE)</f>
        <v>-</v>
      </c>
      <c r="B674" s="21" t="s">
        <v>74</v>
      </c>
      <c r="C674" s="26" t="str">
        <f>VLOOKUP(B674,'Tabella di servizio'!A$2:C$22,2,FALSE)</f>
        <v>-</v>
      </c>
    </row>
    <row r="675" spans="1:3" x14ac:dyDescent="0.25">
      <c r="A675" s="25" t="str">
        <f>VLOOKUP(B675,'Tabella di servizio'!A$2:C$22,3,FALSE)</f>
        <v>-</v>
      </c>
      <c r="B675" s="21" t="s">
        <v>74</v>
      </c>
      <c r="C675" s="26" t="str">
        <f>VLOOKUP(B675,'Tabella di servizio'!A$2:C$22,2,FALSE)</f>
        <v>-</v>
      </c>
    </row>
    <row r="676" spans="1:3" x14ac:dyDescent="0.25">
      <c r="A676" s="25" t="str">
        <f>VLOOKUP(B676,'Tabella di servizio'!A$2:C$22,3,FALSE)</f>
        <v>-</v>
      </c>
      <c r="B676" s="21" t="s">
        <v>74</v>
      </c>
      <c r="C676" s="26" t="str">
        <f>VLOOKUP(B676,'Tabella di servizio'!A$2:C$22,2,FALSE)</f>
        <v>-</v>
      </c>
    </row>
    <row r="677" spans="1:3" x14ac:dyDescent="0.25">
      <c r="A677" s="25" t="str">
        <f>VLOOKUP(B677,'Tabella di servizio'!A$2:C$22,3,FALSE)</f>
        <v>-</v>
      </c>
      <c r="B677" s="21" t="s">
        <v>74</v>
      </c>
      <c r="C677" s="26" t="str">
        <f>VLOOKUP(B677,'Tabella di servizio'!A$2:C$22,2,FALSE)</f>
        <v>-</v>
      </c>
    </row>
    <row r="678" spans="1:3" x14ac:dyDescent="0.25">
      <c r="A678" s="25" t="str">
        <f>VLOOKUP(B678,'Tabella di servizio'!A$2:C$22,3,FALSE)</f>
        <v>-</v>
      </c>
      <c r="B678" s="21" t="s">
        <v>74</v>
      </c>
      <c r="C678" s="26" t="str">
        <f>VLOOKUP(B678,'Tabella di servizio'!A$2:C$22,2,FALSE)</f>
        <v>-</v>
      </c>
    </row>
    <row r="679" spans="1:3" x14ac:dyDescent="0.25">
      <c r="A679" s="25" t="str">
        <f>VLOOKUP(B679,'Tabella di servizio'!A$2:C$22,3,FALSE)</f>
        <v>-</v>
      </c>
      <c r="B679" s="21" t="s">
        <v>74</v>
      </c>
      <c r="C679" s="26" t="str">
        <f>VLOOKUP(B679,'Tabella di servizio'!A$2:C$22,2,FALSE)</f>
        <v>-</v>
      </c>
    </row>
    <row r="680" spans="1:3" x14ac:dyDescent="0.25">
      <c r="A680" s="25" t="str">
        <f>VLOOKUP(B680,'Tabella di servizio'!A$2:C$22,3,FALSE)</f>
        <v>-</v>
      </c>
      <c r="B680" s="21" t="s">
        <v>74</v>
      </c>
      <c r="C680" s="26" t="str">
        <f>VLOOKUP(B680,'Tabella di servizio'!A$2:C$22,2,FALSE)</f>
        <v>-</v>
      </c>
    </row>
    <row r="681" spans="1:3" x14ac:dyDescent="0.25">
      <c r="A681" s="25" t="str">
        <f>VLOOKUP(B681,'Tabella di servizio'!A$2:C$22,3,FALSE)</f>
        <v>-</v>
      </c>
      <c r="B681" s="21" t="s">
        <v>74</v>
      </c>
      <c r="C681" s="26" t="str">
        <f>VLOOKUP(B681,'Tabella di servizio'!A$2:C$22,2,FALSE)</f>
        <v>-</v>
      </c>
    </row>
    <row r="682" spans="1:3" x14ac:dyDescent="0.25">
      <c r="A682" s="25" t="str">
        <f>VLOOKUP(B682,'Tabella di servizio'!A$2:C$22,3,FALSE)</f>
        <v>-</v>
      </c>
      <c r="B682" s="21" t="s">
        <v>74</v>
      </c>
      <c r="C682" s="26" t="str">
        <f>VLOOKUP(B682,'Tabella di servizio'!A$2:C$22,2,FALSE)</f>
        <v>-</v>
      </c>
    </row>
    <row r="683" spans="1:3" x14ac:dyDescent="0.25">
      <c r="A683" s="25" t="str">
        <f>VLOOKUP(B683,'Tabella di servizio'!A$2:C$22,3,FALSE)</f>
        <v>-</v>
      </c>
      <c r="B683" s="21" t="s">
        <v>74</v>
      </c>
      <c r="C683" s="26" t="str">
        <f>VLOOKUP(B683,'Tabella di servizio'!A$2:C$22,2,FALSE)</f>
        <v>-</v>
      </c>
    </row>
    <row r="684" spans="1:3" x14ac:dyDescent="0.25">
      <c r="A684" s="25" t="str">
        <f>VLOOKUP(B684,'Tabella di servizio'!A$2:C$22,3,FALSE)</f>
        <v>-</v>
      </c>
      <c r="B684" s="21" t="s">
        <v>74</v>
      </c>
      <c r="C684" s="26" t="str">
        <f>VLOOKUP(B684,'Tabella di servizio'!A$2:C$22,2,FALSE)</f>
        <v>-</v>
      </c>
    </row>
    <row r="685" spans="1:3" x14ac:dyDescent="0.25">
      <c r="A685" s="25" t="str">
        <f>VLOOKUP(B685,'Tabella di servizio'!A$2:C$22,3,FALSE)</f>
        <v>-</v>
      </c>
      <c r="B685" s="21" t="s">
        <v>74</v>
      </c>
      <c r="C685" s="26" t="str">
        <f>VLOOKUP(B685,'Tabella di servizio'!A$2:C$22,2,FALSE)</f>
        <v>-</v>
      </c>
    </row>
    <row r="686" spans="1:3" x14ac:dyDescent="0.25">
      <c r="A686" s="25" t="str">
        <f>VLOOKUP(B686,'Tabella di servizio'!A$2:C$22,3,FALSE)</f>
        <v>-</v>
      </c>
      <c r="B686" s="21" t="s">
        <v>74</v>
      </c>
      <c r="C686" s="26" t="str">
        <f>VLOOKUP(B686,'Tabella di servizio'!A$2:C$22,2,FALSE)</f>
        <v>-</v>
      </c>
    </row>
    <row r="687" spans="1:3" x14ac:dyDescent="0.25">
      <c r="A687" s="25" t="str">
        <f>VLOOKUP(B687,'Tabella di servizio'!A$2:C$22,3,FALSE)</f>
        <v>-</v>
      </c>
      <c r="B687" s="21" t="s">
        <v>74</v>
      </c>
      <c r="C687" s="26" t="str">
        <f>VLOOKUP(B687,'Tabella di servizio'!A$2:C$22,2,FALSE)</f>
        <v>-</v>
      </c>
    </row>
    <row r="688" spans="1:3" x14ac:dyDescent="0.25">
      <c r="A688" s="25" t="str">
        <f>VLOOKUP(B688,'Tabella di servizio'!A$2:C$22,3,FALSE)</f>
        <v>-</v>
      </c>
      <c r="B688" s="21" t="s">
        <v>74</v>
      </c>
      <c r="C688" s="26" t="str">
        <f>VLOOKUP(B688,'Tabella di servizio'!A$2:C$22,2,FALSE)</f>
        <v>-</v>
      </c>
    </row>
    <row r="689" spans="1:3" x14ac:dyDescent="0.25">
      <c r="A689" s="25" t="str">
        <f>VLOOKUP(B689,'Tabella di servizio'!A$2:C$22,3,FALSE)</f>
        <v>-</v>
      </c>
      <c r="B689" s="21" t="s">
        <v>74</v>
      </c>
      <c r="C689" s="26" t="str">
        <f>VLOOKUP(B689,'Tabella di servizio'!A$2:C$22,2,FALSE)</f>
        <v>-</v>
      </c>
    </row>
    <row r="690" spans="1:3" x14ac:dyDescent="0.25">
      <c r="A690" s="25" t="str">
        <f>VLOOKUP(B690,'Tabella di servizio'!A$2:C$22,3,FALSE)</f>
        <v>-</v>
      </c>
      <c r="B690" s="21" t="s">
        <v>74</v>
      </c>
      <c r="C690" s="26" t="str">
        <f>VLOOKUP(B690,'Tabella di servizio'!A$2:C$22,2,FALSE)</f>
        <v>-</v>
      </c>
    </row>
    <row r="691" spans="1:3" x14ac:dyDescent="0.25">
      <c r="A691" s="25" t="str">
        <f>VLOOKUP(B691,'Tabella di servizio'!A$2:C$22,3,FALSE)</f>
        <v>-</v>
      </c>
      <c r="B691" s="21" t="s">
        <v>74</v>
      </c>
      <c r="C691" s="26" t="str">
        <f>VLOOKUP(B691,'Tabella di servizio'!A$2:C$22,2,FALSE)</f>
        <v>-</v>
      </c>
    </row>
    <row r="692" spans="1:3" x14ac:dyDescent="0.25">
      <c r="A692" s="25" t="str">
        <f>VLOOKUP(B692,'Tabella di servizio'!A$2:C$22,3,FALSE)</f>
        <v>-</v>
      </c>
      <c r="B692" s="21" t="s">
        <v>74</v>
      </c>
      <c r="C692" s="26" t="str">
        <f>VLOOKUP(B692,'Tabella di servizio'!A$2:C$22,2,FALSE)</f>
        <v>-</v>
      </c>
    </row>
    <row r="693" spans="1:3" x14ac:dyDescent="0.25">
      <c r="A693" s="25" t="str">
        <f>VLOOKUP(B693,'Tabella di servizio'!A$2:C$22,3,FALSE)</f>
        <v>-</v>
      </c>
      <c r="B693" s="21" t="s">
        <v>74</v>
      </c>
      <c r="C693" s="26" t="str">
        <f>VLOOKUP(B693,'Tabella di servizio'!A$2:C$22,2,FALSE)</f>
        <v>-</v>
      </c>
    </row>
    <row r="694" spans="1:3" x14ac:dyDescent="0.25">
      <c r="A694" s="25" t="str">
        <f>VLOOKUP(B694,'Tabella di servizio'!A$2:C$22,3,FALSE)</f>
        <v>-</v>
      </c>
      <c r="B694" s="21" t="s">
        <v>74</v>
      </c>
      <c r="C694" s="26" t="str">
        <f>VLOOKUP(B694,'Tabella di servizio'!A$2:C$22,2,FALSE)</f>
        <v>-</v>
      </c>
    </row>
    <row r="695" spans="1:3" x14ac:dyDescent="0.25">
      <c r="A695" s="25" t="str">
        <f>VLOOKUP(B695,'Tabella di servizio'!A$2:C$22,3,FALSE)</f>
        <v>-</v>
      </c>
      <c r="B695" s="21" t="s">
        <v>74</v>
      </c>
      <c r="C695" s="26" t="str">
        <f>VLOOKUP(B695,'Tabella di servizio'!A$2:C$22,2,FALSE)</f>
        <v>-</v>
      </c>
    </row>
    <row r="696" spans="1:3" x14ac:dyDescent="0.25">
      <c r="A696" s="25" t="str">
        <f>VLOOKUP(B696,'Tabella di servizio'!A$2:C$22,3,FALSE)</f>
        <v>-</v>
      </c>
      <c r="B696" s="21" t="s">
        <v>74</v>
      </c>
      <c r="C696" s="26" t="str">
        <f>VLOOKUP(B696,'Tabella di servizio'!A$2:C$22,2,FALSE)</f>
        <v>-</v>
      </c>
    </row>
    <row r="697" spans="1:3" x14ac:dyDescent="0.25">
      <c r="A697" s="25" t="str">
        <f>VLOOKUP(B697,'Tabella di servizio'!A$2:C$22,3,FALSE)</f>
        <v>-</v>
      </c>
      <c r="B697" s="21" t="s">
        <v>74</v>
      </c>
      <c r="C697" s="26" t="str">
        <f>VLOOKUP(B697,'Tabella di servizio'!A$2:C$22,2,FALSE)</f>
        <v>-</v>
      </c>
    </row>
    <row r="698" spans="1:3" x14ac:dyDescent="0.25">
      <c r="A698" s="25" t="str">
        <f>VLOOKUP(B698,'Tabella di servizio'!A$2:C$22,3,FALSE)</f>
        <v>-</v>
      </c>
      <c r="B698" s="21" t="s">
        <v>74</v>
      </c>
      <c r="C698" s="26" t="str">
        <f>VLOOKUP(B698,'Tabella di servizio'!A$2:C$22,2,FALSE)</f>
        <v>-</v>
      </c>
    </row>
    <row r="699" spans="1:3" x14ac:dyDescent="0.25">
      <c r="A699" s="25" t="str">
        <f>VLOOKUP(B699,'Tabella di servizio'!A$2:C$22,3,FALSE)</f>
        <v>-</v>
      </c>
      <c r="B699" s="21" t="s">
        <v>74</v>
      </c>
      <c r="C699" s="26" t="str">
        <f>VLOOKUP(B699,'Tabella di servizio'!A$2:C$22,2,FALSE)</f>
        <v>-</v>
      </c>
    </row>
    <row r="700" spans="1:3" x14ac:dyDescent="0.25">
      <c r="A700" s="25" t="str">
        <f>VLOOKUP(B700,'Tabella di servizio'!A$2:C$22,3,FALSE)</f>
        <v>-</v>
      </c>
      <c r="B700" s="21" t="s">
        <v>74</v>
      </c>
      <c r="C700" s="26" t="str">
        <f>VLOOKUP(B700,'Tabella di servizio'!A$2:C$22,2,FALSE)</f>
        <v>-</v>
      </c>
    </row>
    <row r="701" spans="1:3" x14ac:dyDescent="0.25">
      <c r="A701" s="25" t="str">
        <f>VLOOKUP(B701,'Tabella di servizio'!A$2:C$22,3,FALSE)</f>
        <v>-</v>
      </c>
      <c r="B701" s="21" t="s">
        <v>74</v>
      </c>
      <c r="C701" s="26" t="str">
        <f>VLOOKUP(B701,'Tabella di servizio'!A$2:C$22,2,FALSE)</f>
        <v>-</v>
      </c>
    </row>
    <row r="702" spans="1:3" x14ac:dyDescent="0.25">
      <c r="A702" s="25" t="str">
        <f>VLOOKUP(B702,'Tabella di servizio'!A$2:C$22,3,FALSE)</f>
        <v>-</v>
      </c>
      <c r="B702" s="21" t="s">
        <v>74</v>
      </c>
      <c r="C702" s="26" t="str">
        <f>VLOOKUP(B702,'Tabella di servizio'!A$2:C$22,2,FALSE)</f>
        <v>-</v>
      </c>
    </row>
    <row r="703" spans="1:3" x14ac:dyDescent="0.25">
      <c r="A703" s="25" t="str">
        <f>VLOOKUP(B703,'Tabella di servizio'!A$2:C$22,3,FALSE)</f>
        <v>-</v>
      </c>
      <c r="B703" s="21" t="s">
        <v>74</v>
      </c>
      <c r="C703" s="26" t="str">
        <f>VLOOKUP(B703,'Tabella di servizio'!A$2:C$22,2,FALSE)</f>
        <v>-</v>
      </c>
    </row>
    <row r="704" spans="1:3" x14ac:dyDescent="0.25">
      <c r="A704" s="25" t="str">
        <f>VLOOKUP(B704,'Tabella di servizio'!A$2:C$22,3,FALSE)</f>
        <v>-</v>
      </c>
      <c r="B704" s="21" t="s">
        <v>74</v>
      </c>
      <c r="C704" s="26" t="str">
        <f>VLOOKUP(B704,'Tabella di servizio'!A$2:C$22,2,FALSE)</f>
        <v>-</v>
      </c>
    </row>
    <row r="705" spans="1:3" x14ac:dyDescent="0.25">
      <c r="A705" s="25" t="str">
        <f>VLOOKUP(B705,'Tabella di servizio'!A$2:C$22,3,FALSE)</f>
        <v>-</v>
      </c>
      <c r="B705" s="21" t="s">
        <v>74</v>
      </c>
      <c r="C705" s="26" t="str">
        <f>VLOOKUP(B705,'Tabella di servizio'!A$2:C$22,2,FALSE)</f>
        <v>-</v>
      </c>
    </row>
    <row r="706" spans="1:3" x14ac:dyDescent="0.25">
      <c r="A706" s="25" t="str">
        <f>VLOOKUP(B706,'Tabella di servizio'!A$2:C$22,3,FALSE)</f>
        <v>-</v>
      </c>
      <c r="B706" s="21" t="s">
        <v>74</v>
      </c>
      <c r="C706" s="26" t="str">
        <f>VLOOKUP(B706,'Tabella di servizio'!A$2:C$22,2,FALSE)</f>
        <v>-</v>
      </c>
    </row>
    <row r="707" spans="1:3" x14ac:dyDescent="0.25">
      <c r="A707" s="25" t="str">
        <f>VLOOKUP(B707,'Tabella di servizio'!A$2:C$22,3,FALSE)</f>
        <v>-</v>
      </c>
      <c r="B707" s="21" t="s">
        <v>74</v>
      </c>
      <c r="C707" s="26" t="str">
        <f>VLOOKUP(B707,'Tabella di servizio'!A$2:C$22,2,FALSE)</f>
        <v>-</v>
      </c>
    </row>
    <row r="708" spans="1:3" x14ac:dyDescent="0.25">
      <c r="A708" s="25" t="str">
        <f>VLOOKUP(B708,'Tabella di servizio'!A$2:C$22,3,FALSE)</f>
        <v>-</v>
      </c>
      <c r="B708" s="21" t="s">
        <v>74</v>
      </c>
      <c r="C708" s="26" t="str">
        <f>VLOOKUP(B708,'Tabella di servizio'!A$2:C$22,2,FALSE)</f>
        <v>-</v>
      </c>
    </row>
    <row r="709" spans="1:3" x14ac:dyDescent="0.25">
      <c r="A709" s="25" t="str">
        <f>VLOOKUP(B709,'Tabella di servizio'!A$2:C$22,3,FALSE)</f>
        <v>-</v>
      </c>
      <c r="B709" s="21" t="s">
        <v>74</v>
      </c>
      <c r="C709" s="26" t="str">
        <f>VLOOKUP(B709,'Tabella di servizio'!A$2:C$22,2,FALSE)</f>
        <v>-</v>
      </c>
    </row>
    <row r="710" spans="1:3" x14ac:dyDescent="0.25">
      <c r="A710" s="25" t="str">
        <f>VLOOKUP(B710,'Tabella di servizio'!A$2:C$22,3,FALSE)</f>
        <v>-</v>
      </c>
      <c r="B710" s="21" t="s">
        <v>74</v>
      </c>
      <c r="C710" s="26" t="str">
        <f>VLOOKUP(B710,'Tabella di servizio'!A$2:C$22,2,FALSE)</f>
        <v>-</v>
      </c>
    </row>
    <row r="711" spans="1:3" x14ac:dyDescent="0.25">
      <c r="A711" s="25" t="str">
        <f>VLOOKUP(B711,'Tabella di servizio'!A$2:C$22,3,FALSE)</f>
        <v>-</v>
      </c>
      <c r="B711" s="21" t="s">
        <v>74</v>
      </c>
      <c r="C711" s="26" t="str">
        <f>VLOOKUP(B711,'Tabella di servizio'!A$2:C$22,2,FALSE)</f>
        <v>-</v>
      </c>
    </row>
    <row r="712" spans="1:3" x14ac:dyDescent="0.25">
      <c r="A712" s="25" t="str">
        <f>VLOOKUP(B712,'Tabella di servizio'!A$2:C$22,3,FALSE)</f>
        <v>-</v>
      </c>
      <c r="B712" s="21" t="s">
        <v>74</v>
      </c>
      <c r="C712" s="26" t="str">
        <f>VLOOKUP(B712,'Tabella di servizio'!A$2:C$22,2,FALSE)</f>
        <v>-</v>
      </c>
    </row>
    <row r="713" spans="1:3" x14ac:dyDescent="0.25">
      <c r="A713" s="25" t="str">
        <f>VLOOKUP(B713,'Tabella di servizio'!A$2:C$22,3,FALSE)</f>
        <v>-</v>
      </c>
      <c r="B713" s="21" t="s">
        <v>74</v>
      </c>
      <c r="C713" s="26" t="str">
        <f>VLOOKUP(B713,'Tabella di servizio'!A$2:C$22,2,FALSE)</f>
        <v>-</v>
      </c>
    </row>
    <row r="714" spans="1:3" x14ac:dyDescent="0.25">
      <c r="A714" s="25" t="str">
        <f>VLOOKUP(B714,'Tabella di servizio'!A$2:C$22,3,FALSE)</f>
        <v>-</v>
      </c>
      <c r="B714" s="21" t="s">
        <v>74</v>
      </c>
      <c r="C714" s="26" t="str">
        <f>VLOOKUP(B714,'Tabella di servizio'!A$2:C$22,2,FALSE)</f>
        <v>-</v>
      </c>
    </row>
    <row r="715" spans="1:3" x14ac:dyDescent="0.25">
      <c r="A715" s="25" t="str">
        <f>VLOOKUP(B715,'Tabella di servizio'!A$2:C$22,3,FALSE)</f>
        <v>-</v>
      </c>
      <c r="B715" s="21" t="s">
        <v>74</v>
      </c>
      <c r="C715" s="26" t="str">
        <f>VLOOKUP(B715,'Tabella di servizio'!A$2:C$22,2,FALSE)</f>
        <v>-</v>
      </c>
    </row>
    <row r="716" spans="1:3" x14ac:dyDescent="0.25">
      <c r="A716" s="25" t="str">
        <f>VLOOKUP(B716,'Tabella di servizio'!A$2:C$22,3,FALSE)</f>
        <v>-</v>
      </c>
      <c r="B716" s="21" t="s">
        <v>74</v>
      </c>
      <c r="C716" s="26" t="str">
        <f>VLOOKUP(B716,'Tabella di servizio'!A$2:C$22,2,FALSE)</f>
        <v>-</v>
      </c>
    </row>
    <row r="717" spans="1:3" x14ac:dyDescent="0.25">
      <c r="A717" s="25" t="str">
        <f>VLOOKUP(B717,'Tabella di servizio'!A$2:C$22,3,FALSE)</f>
        <v>-</v>
      </c>
      <c r="B717" s="21" t="s">
        <v>74</v>
      </c>
      <c r="C717" s="26" t="str">
        <f>VLOOKUP(B717,'Tabella di servizio'!A$2:C$22,2,FALSE)</f>
        <v>-</v>
      </c>
    </row>
    <row r="718" spans="1:3" x14ac:dyDescent="0.25">
      <c r="A718" s="25" t="str">
        <f>VLOOKUP(B718,'Tabella di servizio'!A$2:C$22,3,FALSE)</f>
        <v>-</v>
      </c>
      <c r="B718" s="21" t="s">
        <v>74</v>
      </c>
      <c r="C718" s="26" t="str">
        <f>VLOOKUP(B718,'Tabella di servizio'!A$2:C$22,2,FALSE)</f>
        <v>-</v>
      </c>
    </row>
    <row r="719" spans="1:3" x14ac:dyDescent="0.25">
      <c r="A719" s="25" t="str">
        <f>VLOOKUP(B719,'Tabella di servizio'!A$2:C$22,3,FALSE)</f>
        <v>-</v>
      </c>
      <c r="B719" s="21" t="s">
        <v>74</v>
      </c>
      <c r="C719" s="26" t="str">
        <f>VLOOKUP(B719,'Tabella di servizio'!A$2:C$22,2,FALSE)</f>
        <v>-</v>
      </c>
    </row>
    <row r="720" spans="1:3" x14ac:dyDescent="0.25">
      <c r="A720" s="25" t="str">
        <f>VLOOKUP(B720,'Tabella di servizio'!A$2:C$22,3,FALSE)</f>
        <v>-</v>
      </c>
      <c r="B720" s="21" t="s">
        <v>74</v>
      </c>
      <c r="C720" s="26" t="str">
        <f>VLOOKUP(B720,'Tabella di servizio'!A$2:C$22,2,FALSE)</f>
        <v>-</v>
      </c>
    </row>
    <row r="721" spans="1:3" x14ac:dyDescent="0.25">
      <c r="A721" s="25" t="str">
        <f>VLOOKUP(B721,'Tabella di servizio'!A$2:C$22,3,FALSE)</f>
        <v>-</v>
      </c>
      <c r="B721" s="21" t="s">
        <v>74</v>
      </c>
      <c r="C721" s="26" t="str">
        <f>VLOOKUP(B721,'Tabella di servizio'!A$2:C$22,2,FALSE)</f>
        <v>-</v>
      </c>
    </row>
    <row r="722" spans="1:3" x14ac:dyDescent="0.25">
      <c r="A722" s="25" t="str">
        <f>VLOOKUP(B722,'Tabella di servizio'!A$2:C$22,3,FALSE)</f>
        <v>-</v>
      </c>
      <c r="B722" s="21" t="s">
        <v>74</v>
      </c>
      <c r="C722" s="26" t="str">
        <f>VLOOKUP(B722,'Tabella di servizio'!A$2:C$22,2,FALSE)</f>
        <v>-</v>
      </c>
    </row>
    <row r="723" spans="1:3" x14ac:dyDescent="0.25">
      <c r="A723" s="25" t="str">
        <f>VLOOKUP(B723,'Tabella di servizio'!A$2:C$22,3,FALSE)</f>
        <v>-</v>
      </c>
      <c r="B723" s="21" t="s">
        <v>74</v>
      </c>
      <c r="C723" s="26" t="str">
        <f>VLOOKUP(B723,'Tabella di servizio'!A$2:C$22,2,FALSE)</f>
        <v>-</v>
      </c>
    </row>
    <row r="724" spans="1:3" x14ac:dyDescent="0.25">
      <c r="A724" s="25" t="str">
        <f>VLOOKUP(B724,'Tabella di servizio'!A$2:C$22,3,FALSE)</f>
        <v>-</v>
      </c>
      <c r="B724" s="21" t="s">
        <v>74</v>
      </c>
      <c r="C724" s="26" t="str">
        <f>VLOOKUP(B724,'Tabella di servizio'!A$2:C$22,2,FALSE)</f>
        <v>-</v>
      </c>
    </row>
    <row r="725" spans="1:3" x14ac:dyDescent="0.25">
      <c r="A725" s="25" t="str">
        <f>VLOOKUP(B725,'Tabella di servizio'!A$2:C$22,3,FALSE)</f>
        <v>-</v>
      </c>
      <c r="B725" s="21" t="s">
        <v>74</v>
      </c>
      <c r="C725" s="26" t="str">
        <f>VLOOKUP(B725,'Tabella di servizio'!A$2:C$22,2,FALSE)</f>
        <v>-</v>
      </c>
    </row>
    <row r="726" spans="1:3" x14ac:dyDescent="0.25">
      <c r="A726" s="25" t="str">
        <f>VLOOKUP(B726,'Tabella di servizio'!A$2:C$22,3,FALSE)</f>
        <v>-</v>
      </c>
      <c r="B726" s="21" t="s">
        <v>74</v>
      </c>
      <c r="C726" s="26" t="str">
        <f>VLOOKUP(B726,'Tabella di servizio'!A$2:C$22,2,FALSE)</f>
        <v>-</v>
      </c>
    </row>
    <row r="727" spans="1:3" x14ac:dyDescent="0.25">
      <c r="A727" s="25" t="str">
        <f>VLOOKUP(B727,'Tabella di servizio'!A$2:C$22,3,FALSE)</f>
        <v>-</v>
      </c>
      <c r="B727" s="21" t="s">
        <v>74</v>
      </c>
      <c r="C727" s="26" t="str">
        <f>VLOOKUP(B727,'Tabella di servizio'!A$2:C$22,2,FALSE)</f>
        <v>-</v>
      </c>
    </row>
    <row r="728" spans="1:3" x14ac:dyDescent="0.25">
      <c r="A728" s="25" t="str">
        <f>VLOOKUP(B728,'Tabella di servizio'!A$2:C$22,3,FALSE)</f>
        <v>-</v>
      </c>
      <c r="B728" s="21" t="s">
        <v>74</v>
      </c>
      <c r="C728" s="26" t="str">
        <f>VLOOKUP(B728,'Tabella di servizio'!A$2:C$22,2,FALSE)</f>
        <v>-</v>
      </c>
    </row>
    <row r="729" spans="1:3" x14ac:dyDescent="0.25">
      <c r="A729" s="25" t="str">
        <f>VLOOKUP(B729,'Tabella di servizio'!A$2:C$22,3,FALSE)</f>
        <v>-</v>
      </c>
      <c r="B729" s="21" t="s">
        <v>74</v>
      </c>
      <c r="C729" s="26" t="str">
        <f>VLOOKUP(B729,'Tabella di servizio'!A$2:C$22,2,FALSE)</f>
        <v>-</v>
      </c>
    </row>
    <row r="730" spans="1:3" x14ac:dyDescent="0.25">
      <c r="A730" s="25" t="str">
        <f>VLOOKUP(B730,'Tabella di servizio'!A$2:C$22,3,FALSE)</f>
        <v>-</v>
      </c>
      <c r="B730" s="21" t="s">
        <v>74</v>
      </c>
      <c r="C730" s="26" t="str">
        <f>VLOOKUP(B730,'Tabella di servizio'!A$2:C$22,2,FALSE)</f>
        <v>-</v>
      </c>
    </row>
    <row r="731" spans="1:3" x14ac:dyDescent="0.25">
      <c r="A731" s="25" t="str">
        <f>VLOOKUP(B731,'Tabella di servizio'!A$2:C$22,3,FALSE)</f>
        <v>-</v>
      </c>
      <c r="B731" s="21" t="s">
        <v>74</v>
      </c>
      <c r="C731" s="26" t="str">
        <f>VLOOKUP(B731,'Tabella di servizio'!A$2:C$22,2,FALSE)</f>
        <v>-</v>
      </c>
    </row>
    <row r="732" spans="1:3" x14ac:dyDescent="0.25">
      <c r="A732" s="25" t="str">
        <f>VLOOKUP(B732,'Tabella di servizio'!A$2:C$22,3,FALSE)</f>
        <v>-</v>
      </c>
      <c r="B732" s="21" t="s">
        <v>74</v>
      </c>
      <c r="C732" s="26" t="str">
        <f>VLOOKUP(B732,'Tabella di servizio'!A$2:C$22,2,FALSE)</f>
        <v>-</v>
      </c>
    </row>
    <row r="733" spans="1:3" x14ac:dyDescent="0.25">
      <c r="A733" s="25" t="str">
        <f>VLOOKUP(B733,'Tabella di servizio'!A$2:C$22,3,FALSE)</f>
        <v>-</v>
      </c>
      <c r="B733" s="21" t="s">
        <v>74</v>
      </c>
      <c r="C733" s="26" t="str">
        <f>VLOOKUP(B733,'Tabella di servizio'!A$2:C$22,2,FALSE)</f>
        <v>-</v>
      </c>
    </row>
    <row r="734" spans="1:3" x14ac:dyDescent="0.25">
      <c r="A734" s="25" t="str">
        <f>VLOOKUP(B734,'Tabella di servizio'!A$2:C$22,3,FALSE)</f>
        <v>-</v>
      </c>
      <c r="B734" s="21" t="s">
        <v>74</v>
      </c>
      <c r="C734" s="26" t="str">
        <f>VLOOKUP(B734,'Tabella di servizio'!A$2:C$22,2,FALSE)</f>
        <v>-</v>
      </c>
    </row>
    <row r="735" spans="1:3" x14ac:dyDescent="0.25">
      <c r="A735" s="25" t="str">
        <f>VLOOKUP(B735,'Tabella di servizio'!A$2:C$22,3,FALSE)</f>
        <v>-</v>
      </c>
      <c r="B735" s="21" t="s">
        <v>74</v>
      </c>
      <c r="C735" s="26" t="str">
        <f>VLOOKUP(B735,'Tabella di servizio'!A$2:C$22,2,FALSE)</f>
        <v>-</v>
      </c>
    </row>
    <row r="736" spans="1:3" x14ac:dyDescent="0.25">
      <c r="A736" s="25" t="str">
        <f>VLOOKUP(B736,'Tabella di servizio'!A$2:C$22,3,FALSE)</f>
        <v>-</v>
      </c>
      <c r="B736" s="21" t="s">
        <v>74</v>
      </c>
      <c r="C736" s="26" t="str">
        <f>VLOOKUP(B736,'Tabella di servizio'!A$2:C$22,2,FALSE)</f>
        <v>-</v>
      </c>
    </row>
    <row r="737" spans="1:3" x14ac:dyDescent="0.25">
      <c r="A737" s="25" t="str">
        <f>VLOOKUP(B737,'Tabella di servizio'!A$2:C$22,3,FALSE)</f>
        <v>-</v>
      </c>
      <c r="B737" s="21" t="s">
        <v>74</v>
      </c>
      <c r="C737" s="26" t="str">
        <f>VLOOKUP(B737,'Tabella di servizio'!A$2:C$22,2,FALSE)</f>
        <v>-</v>
      </c>
    </row>
    <row r="738" spans="1:3" x14ac:dyDescent="0.25">
      <c r="A738" s="25" t="str">
        <f>VLOOKUP(B738,'Tabella di servizio'!A$2:C$22,3,FALSE)</f>
        <v>-</v>
      </c>
      <c r="B738" s="21" t="s">
        <v>74</v>
      </c>
      <c r="C738" s="26" t="str">
        <f>VLOOKUP(B738,'Tabella di servizio'!A$2:C$22,2,FALSE)</f>
        <v>-</v>
      </c>
    </row>
    <row r="739" spans="1:3" x14ac:dyDescent="0.25">
      <c r="A739" s="25" t="str">
        <f>VLOOKUP(B739,'Tabella di servizio'!A$2:C$22,3,FALSE)</f>
        <v>-</v>
      </c>
      <c r="B739" s="21" t="s">
        <v>74</v>
      </c>
      <c r="C739" s="26" t="str">
        <f>VLOOKUP(B739,'Tabella di servizio'!A$2:C$22,2,FALSE)</f>
        <v>-</v>
      </c>
    </row>
    <row r="740" spans="1:3" x14ac:dyDescent="0.25">
      <c r="A740" s="25" t="str">
        <f>VLOOKUP(B740,'Tabella di servizio'!A$2:C$22,3,FALSE)</f>
        <v>-</v>
      </c>
      <c r="B740" s="21" t="s">
        <v>74</v>
      </c>
      <c r="C740" s="26" t="str">
        <f>VLOOKUP(B740,'Tabella di servizio'!A$2:C$22,2,FALSE)</f>
        <v>-</v>
      </c>
    </row>
    <row r="741" spans="1:3" x14ac:dyDescent="0.25">
      <c r="A741" s="25" t="str">
        <f>VLOOKUP(B741,'Tabella di servizio'!A$2:C$22,3,FALSE)</f>
        <v>-</v>
      </c>
      <c r="B741" s="21" t="s">
        <v>74</v>
      </c>
      <c r="C741" s="26" t="str">
        <f>VLOOKUP(B741,'Tabella di servizio'!A$2:C$22,2,FALSE)</f>
        <v>-</v>
      </c>
    </row>
    <row r="742" spans="1:3" x14ac:dyDescent="0.25">
      <c r="A742" s="25" t="str">
        <f>VLOOKUP(B742,'Tabella di servizio'!A$2:C$22,3,FALSE)</f>
        <v>-</v>
      </c>
      <c r="B742" s="21" t="s">
        <v>74</v>
      </c>
      <c r="C742" s="26" t="str">
        <f>VLOOKUP(B742,'Tabella di servizio'!A$2:C$22,2,FALSE)</f>
        <v>-</v>
      </c>
    </row>
    <row r="743" spans="1:3" x14ac:dyDescent="0.25">
      <c r="A743" s="25" t="str">
        <f>VLOOKUP(B743,'Tabella di servizio'!A$2:C$22,3,FALSE)</f>
        <v>-</v>
      </c>
      <c r="B743" s="21" t="s">
        <v>74</v>
      </c>
      <c r="C743" s="26" t="str">
        <f>VLOOKUP(B743,'Tabella di servizio'!A$2:C$22,2,FALSE)</f>
        <v>-</v>
      </c>
    </row>
    <row r="744" spans="1:3" x14ac:dyDescent="0.25">
      <c r="A744" s="25" t="str">
        <f>VLOOKUP(B744,'Tabella di servizio'!A$2:C$22,3,FALSE)</f>
        <v>-</v>
      </c>
      <c r="B744" s="21" t="s">
        <v>74</v>
      </c>
      <c r="C744" s="26" t="str">
        <f>VLOOKUP(B744,'Tabella di servizio'!A$2:C$22,2,FALSE)</f>
        <v>-</v>
      </c>
    </row>
    <row r="745" spans="1:3" x14ac:dyDescent="0.25">
      <c r="A745" s="25" t="str">
        <f>VLOOKUP(B745,'Tabella di servizio'!A$2:C$22,3,FALSE)</f>
        <v>-</v>
      </c>
      <c r="B745" s="21" t="s">
        <v>74</v>
      </c>
      <c r="C745" s="26" t="str">
        <f>VLOOKUP(B745,'Tabella di servizio'!A$2:C$22,2,FALSE)</f>
        <v>-</v>
      </c>
    </row>
    <row r="746" spans="1:3" x14ac:dyDescent="0.25">
      <c r="A746" s="25" t="str">
        <f>VLOOKUP(B746,'Tabella di servizio'!A$2:C$22,3,FALSE)</f>
        <v>-</v>
      </c>
      <c r="B746" s="21" t="s">
        <v>74</v>
      </c>
      <c r="C746" s="26" t="str">
        <f>VLOOKUP(B746,'Tabella di servizio'!A$2:C$22,2,FALSE)</f>
        <v>-</v>
      </c>
    </row>
    <row r="747" spans="1:3" x14ac:dyDescent="0.25">
      <c r="A747" s="25" t="str">
        <f>VLOOKUP(B747,'Tabella di servizio'!A$2:C$22,3,FALSE)</f>
        <v>-</v>
      </c>
      <c r="B747" s="21" t="s">
        <v>74</v>
      </c>
      <c r="C747" s="26" t="str">
        <f>VLOOKUP(B747,'Tabella di servizio'!A$2:C$22,2,FALSE)</f>
        <v>-</v>
      </c>
    </row>
    <row r="748" spans="1:3" x14ac:dyDescent="0.25">
      <c r="A748" s="25" t="str">
        <f>VLOOKUP(B748,'Tabella di servizio'!A$2:C$22,3,FALSE)</f>
        <v>-</v>
      </c>
      <c r="B748" s="21" t="s">
        <v>74</v>
      </c>
      <c r="C748" s="26" t="str">
        <f>VLOOKUP(B748,'Tabella di servizio'!A$2:C$22,2,FALSE)</f>
        <v>-</v>
      </c>
    </row>
    <row r="749" spans="1:3" x14ac:dyDescent="0.25">
      <c r="A749" s="25" t="str">
        <f>VLOOKUP(B749,'Tabella di servizio'!A$2:C$22,3,FALSE)</f>
        <v>-</v>
      </c>
      <c r="B749" s="21" t="s">
        <v>74</v>
      </c>
      <c r="C749" s="26" t="str">
        <f>VLOOKUP(B749,'Tabella di servizio'!A$2:C$22,2,FALSE)</f>
        <v>-</v>
      </c>
    </row>
    <row r="750" spans="1:3" x14ac:dyDescent="0.25">
      <c r="A750" s="25" t="str">
        <f>VLOOKUP(B750,'Tabella di servizio'!A$2:C$22,3,FALSE)</f>
        <v>-</v>
      </c>
      <c r="B750" s="21" t="s">
        <v>74</v>
      </c>
      <c r="C750" s="26" t="str">
        <f>VLOOKUP(B750,'Tabella di servizio'!A$2:C$22,2,FALSE)</f>
        <v>-</v>
      </c>
    </row>
    <row r="751" spans="1:3" x14ac:dyDescent="0.25">
      <c r="A751" s="25" t="str">
        <f>VLOOKUP(B751,'Tabella di servizio'!A$2:C$22,3,FALSE)</f>
        <v>-</v>
      </c>
      <c r="B751" s="21" t="s">
        <v>74</v>
      </c>
      <c r="C751" s="26" t="str">
        <f>VLOOKUP(B751,'Tabella di servizio'!A$2:C$22,2,FALSE)</f>
        <v>-</v>
      </c>
    </row>
    <row r="752" spans="1:3" x14ac:dyDescent="0.25">
      <c r="A752" s="25" t="str">
        <f>VLOOKUP(B752,'Tabella di servizio'!A$2:C$22,3,FALSE)</f>
        <v>-</v>
      </c>
      <c r="B752" s="21" t="s">
        <v>74</v>
      </c>
      <c r="C752" s="26" t="str">
        <f>VLOOKUP(B752,'Tabella di servizio'!A$2:C$22,2,FALSE)</f>
        <v>-</v>
      </c>
    </row>
    <row r="753" spans="1:3" x14ac:dyDescent="0.25">
      <c r="A753" s="25" t="str">
        <f>VLOOKUP(B753,'Tabella di servizio'!A$2:C$22,3,FALSE)</f>
        <v>-</v>
      </c>
      <c r="B753" s="21" t="s">
        <v>74</v>
      </c>
      <c r="C753" s="26" t="str">
        <f>VLOOKUP(B753,'Tabella di servizio'!A$2:C$22,2,FALSE)</f>
        <v>-</v>
      </c>
    </row>
    <row r="754" spans="1:3" x14ac:dyDescent="0.25">
      <c r="A754" s="25" t="str">
        <f>VLOOKUP(B754,'Tabella di servizio'!A$2:C$22,3,FALSE)</f>
        <v>-</v>
      </c>
      <c r="B754" s="21" t="s">
        <v>74</v>
      </c>
      <c r="C754" s="26" t="str">
        <f>VLOOKUP(B754,'Tabella di servizio'!A$2:C$22,2,FALSE)</f>
        <v>-</v>
      </c>
    </row>
    <row r="755" spans="1:3" x14ac:dyDescent="0.25">
      <c r="A755" s="25" t="str">
        <f>VLOOKUP(B755,'Tabella di servizio'!A$2:C$22,3,FALSE)</f>
        <v>-</v>
      </c>
      <c r="B755" s="21" t="s">
        <v>74</v>
      </c>
      <c r="C755" s="26" t="str">
        <f>VLOOKUP(B755,'Tabella di servizio'!A$2:C$22,2,FALSE)</f>
        <v>-</v>
      </c>
    </row>
    <row r="756" spans="1:3" x14ac:dyDescent="0.25">
      <c r="A756" s="25" t="str">
        <f>VLOOKUP(B756,'Tabella di servizio'!A$2:C$22,3,FALSE)</f>
        <v>-</v>
      </c>
      <c r="B756" s="21" t="s">
        <v>74</v>
      </c>
      <c r="C756" s="26" t="str">
        <f>VLOOKUP(B756,'Tabella di servizio'!A$2:C$22,2,FALSE)</f>
        <v>-</v>
      </c>
    </row>
    <row r="757" spans="1:3" x14ac:dyDescent="0.25">
      <c r="A757" s="25" t="str">
        <f>VLOOKUP(B757,'Tabella di servizio'!A$2:C$22,3,FALSE)</f>
        <v>-</v>
      </c>
      <c r="B757" s="21" t="s">
        <v>74</v>
      </c>
      <c r="C757" s="26" t="str">
        <f>VLOOKUP(B757,'Tabella di servizio'!A$2:C$22,2,FALSE)</f>
        <v>-</v>
      </c>
    </row>
    <row r="758" spans="1:3" x14ac:dyDescent="0.25">
      <c r="A758" s="25" t="str">
        <f>VLOOKUP(B758,'Tabella di servizio'!A$2:C$22,3,FALSE)</f>
        <v>-</v>
      </c>
      <c r="B758" s="21" t="s">
        <v>74</v>
      </c>
      <c r="C758" s="26" t="str">
        <f>VLOOKUP(B758,'Tabella di servizio'!A$2:C$22,2,FALSE)</f>
        <v>-</v>
      </c>
    </row>
    <row r="759" spans="1:3" x14ac:dyDescent="0.25">
      <c r="A759" s="25" t="str">
        <f>VLOOKUP(B759,'Tabella di servizio'!A$2:C$22,3,FALSE)</f>
        <v>-</v>
      </c>
      <c r="B759" s="21" t="s">
        <v>74</v>
      </c>
      <c r="C759" s="26" t="str">
        <f>VLOOKUP(B759,'Tabella di servizio'!A$2:C$22,2,FALSE)</f>
        <v>-</v>
      </c>
    </row>
    <row r="760" spans="1:3" x14ac:dyDescent="0.25">
      <c r="A760" s="25" t="str">
        <f>VLOOKUP(B760,'Tabella di servizio'!A$2:C$22,3,FALSE)</f>
        <v>-</v>
      </c>
      <c r="B760" s="21" t="s">
        <v>74</v>
      </c>
      <c r="C760" s="26" t="str">
        <f>VLOOKUP(B760,'Tabella di servizio'!A$2:C$22,2,FALSE)</f>
        <v>-</v>
      </c>
    </row>
    <row r="761" spans="1:3" x14ac:dyDescent="0.25">
      <c r="A761" s="25" t="str">
        <f>VLOOKUP(B761,'Tabella di servizio'!A$2:C$22,3,FALSE)</f>
        <v>-</v>
      </c>
      <c r="B761" s="21" t="s">
        <v>74</v>
      </c>
      <c r="C761" s="26" t="str">
        <f>VLOOKUP(B761,'Tabella di servizio'!A$2:C$22,2,FALSE)</f>
        <v>-</v>
      </c>
    </row>
    <row r="762" spans="1:3" x14ac:dyDescent="0.25">
      <c r="A762" s="25" t="str">
        <f>VLOOKUP(B762,'Tabella di servizio'!A$2:C$22,3,FALSE)</f>
        <v>-</v>
      </c>
      <c r="B762" s="21" t="s">
        <v>74</v>
      </c>
      <c r="C762" s="26" t="str">
        <f>VLOOKUP(B762,'Tabella di servizio'!A$2:C$22,2,FALSE)</f>
        <v>-</v>
      </c>
    </row>
    <row r="763" spans="1:3" x14ac:dyDescent="0.25">
      <c r="A763" s="25" t="str">
        <f>VLOOKUP(B763,'Tabella di servizio'!A$2:C$22,3,FALSE)</f>
        <v>-</v>
      </c>
      <c r="B763" s="21" t="s">
        <v>74</v>
      </c>
      <c r="C763" s="26" t="str">
        <f>VLOOKUP(B763,'Tabella di servizio'!A$2:C$22,2,FALSE)</f>
        <v>-</v>
      </c>
    </row>
    <row r="764" spans="1:3" x14ac:dyDescent="0.25">
      <c r="A764" s="25" t="str">
        <f>VLOOKUP(B764,'Tabella di servizio'!A$2:C$22,3,FALSE)</f>
        <v>-</v>
      </c>
      <c r="B764" s="21" t="s">
        <v>74</v>
      </c>
      <c r="C764" s="26" t="str">
        <f>VLOOKUP(B764,'Tabella di servizio'!A$2:C$22,2,FALSE)</f>
        <v>-</v>
      </c>
    </row>
    <row r="765" spans="1:3" x14ac:dyDescent="0.25">
      <c r="A765" s="25" t="str">
        <f>VLOOKUP(B765,'Tabella di servizio'!A$2:C$22,3,FALSE)</f>
        <v>-</v>
      </c>
      <c r="B765" s="21" t="s">
        <v>74</v>
      </c>
      <c r="C765" s="26" t="str">
        <f>VLOOKUP(B765,'Tabella di servizio'!A$2:C$22,2,FALSE)</f>
        <v>-</v>
      </c>
    </row>
    <row r="766" spans="1:3" x14ac:dyDescent="0.25">
      <c r="A766" s="25" t="str">
        <f>VLOOKUP(B766,'Tabella di servizio'!A$2:C$22,3,FALSE)</f>
        <v>-</v>
      </c>
      <c r="B766" s="21" t="s">
        <v>74</v>
      </c>
      <c r="C766" s="26" t="str">
        <f>VLOOKUP(B766,'Tabella di servizio'!A$2:C$22,2,FALSE)</f>
        <v>-</v>
      </c>
    </row>
    <row r="767" spans="1:3" x14ac:dyDescent="0.25">
      <c r="A767" s="25" t="str">
        <f>VLOOKUP(B767,'Tabella di servizio'!A$2:C$22,3,FALSE)</f>
        <v>-</v>
      </c>
      <c r="B767" s="21" t="s">
        <v>74</v>
      </c>
      <c r="C767" s="26" t="str">
        <f>VLOOKUP(B767,'Tabella di servizio'!A$2:C$22,2,FALSE)</f>
        <v>-</v>
      </c>
    </row>
    <row r="768" spans="1:3" x14ac:dyDescent="0.25">
      <c r="A768" s="25" t="str">
        <f>VLOOKUP(B768,'Tabella di servizio'!A$2:C$22,3,FALSE)</f>
        <v>-</v>
      </c>
      <c r="B768" s="21" t="s">
        <v>74</v>
      </c>
      <c r="C768" s="26" t="str">
        <f>VLOOKUP(B768,'Tabella di servizio'!A$2:C$22,2,FALSE)</f>
        <v>-</v>
      </c>
    </row>
    <row r="769" spans="1:3" x14ac:dyDescent="0.25">
      <c r="A769" s="25" t="str">
        <f>VLOOKUP(B769,'Tabella di servizio'!A$2:C$22,3,FALSE)</f>
        <v>-</v>
      </c>
      <c r="B769" s="21" t="s">
        <v>74</v>
      </c>
      <c r="C769" s="26" t="str">
        <f>VLOOKUP(B769,'Tabella di servizio'!A$2:C$22,2,FALSE)</f>
        <v>-</v>
      </c>
    </row>
    <row r="770" spans="1:3" x14ac:dyDescent="0.25">
      <c r="A770" s="25" t="str">
        <f>VLOOKUP(B770,'Tabella di servizio'!A$2:C$22,3,FALSE)</f>
        <v>-</v>
      </c>
      <c r="B770" s="21" t="s">
        <v>74</v>
      </c>
      <c r="C770" s="26" t="str">
        <f>VLOOKUP(B770,'Tabella di servizio'!A$2:C$22,2,FALSE)</f>
        <v>-</v>
      </c>
    </row>
    <row r="771" spans="1:3" x14ac:dyDescent="0.25">
      <c r="A771" s="25" t="str">
        <f>VLOOKUP(B771,'Tabella di servizio'!A$2:C$22,3,FALSE)</f>
        <v>-</v>
      </c>
      <c r="B771" s="21" t="s">
        <v>74</v>
      </c>
      <c r="C771" s="26" t="str">
        <f>VLOOKUP(B771,'Tabella di servizio'!A$2:C$22,2,FALSE)</f>
        <v>-</v>
      </c>
    </row>
    <row r="772" spans="1:3" x14ac:dyDescent="0.25">
      <c r="A772" s="25" t="str">
        <f>VLOOKUP(B772,'Tabella di servizio'!A$2:C$22,3,FALSE)</f>
        <v>-</v>
      </c>
      <c r="B772" s="21" t="s">
        <v>74</v>
      </c>
      <c r="C772" s="26" t="str">
        <f>VLOOKUP(B772,'Tabella di servizio'!A$2:C$22,2,FALSE)</f>
        <v>-</v>
      </c>
    </row>
    <row r="773" spans="1:3" x14ac:dyDescent="0.25">
      <c r="A773" s="25" t="str">
        <f>VLOOKUP(B773,'Tabella di servizio'!A$2:C$22,3,FALSE)</f>
        <v>-</v>
      </c>
      <c r="B773" s="21" t="s">
        <v>74</v>
      </c>
      <c r="C773" s="26" t="str">
        <f>VLOOKUP(B773,'Tabella di servizio'!A$2:C$22,2,FALSE)</f>
        <v>-</v>
      </c>
    </row>
    <row r="774" spans="1:3" x14ac:dyDescent="0.25">
      <c r="A774" s="25" t="str">
        <f>VLOOKUP(B774,'Tabella di servizio'!A$2:C$22,3,FALSE)</f>
        <v>-</v>
      </c>
      <c r="B774" s="21" t="s">
        <v>74</v>
      </c>
      <c r="C774" s="26" t="str">
        <f>VLOOKUP(B774,'Tabella di servizio'!A$2:C$22,2,FALSE)</f>
        <v>-</v>
      </c>
    </row>
    <row r="775" spans="1:3" x14ac:dyDescent="0.25">
      <c r="A775" s="25" t="str">
        <f>VLOOKUP(B775,'Tabella di servizio'!A$2:C$22,3,FALSE)</f>
        <v>-</v>
      </c>
      <c r="B775" s="21" t="s">
        <v>74</v>
      </c>
      <c r="C775" s="26" t="str">
        <f>VLOOKUP(B775,'Tabella di servizio'!A$2:C$22,2,FALSE)</f>
        <v>-</v>
      </c>
    </row>
    <row r="776" spans="1:3" x14ac:dyDescent="0.25">
      <c r="A776" s="25" t="str">
        <f>VLOOKUP(B776,'Tabella di servizio'!A$2:C$22,3,FALSE)</f>
        <v>-</v>
      </c>
      <c r="B776" s="21" t="s">
        <v>74</v>
      </c>
      <c r="C776" s="26" t="str">
        <f>VLOOKUP(B776,'Tabella di servizio'!A$2:C$22,2,FALSE)</f>
        <v>-</v>
      </c>
    </row>
    <row r="777" spans="1:3" x14ac:dyDescent="0.25">
      <c r="A777" s="25" t="str">
        <f>VLOOKUP(B777,'Tabella di servizio'!A$2:C$22,3,FALSE)</f>
        <v>-</v>
      </c>
      <c r="B777" s="21" t="s">
        <v>74</v>
      </c>
      <c r="C777" s="26" t="str">
        <f>VLOOKUP(B777,'Tabella di servizio'!A$2:C$22,2,FALSE)</f>
        <v>-</v>
      </c>
    </row>
    <row r="778" spans="1:3" x14ac:dyDescent="0.25">
      <c r="A778" s="25" t="str">
        <f>VLOOKUP(B778,'Tabella di servizio'!A$2:C$22,3,FALSE)</f>
        <v>-</v>
      </c>
      <c r="B778" s="21" t="s">
        <v>74</v>
      </c>
      <c r="C778" s="26" t="str">
        <f>VLOOKUP(B778,'Tabella di servizio'!A$2:C$22,2,FALSE)</f>
        <v>-</v>
      </c>
    </row>
    <row r="779" spans="1:3" x14ac:dyDescent="0.25">
      <c r="A779" s="25" t="str">
        <f>VLOOKUP(B779,'Tabella di servizio'!A$2:C$22,3,FALSE)</f>
        <v>-</v>
      </c>
      <c r="B779" s="21" t="s">
        <v>74</v>
      </c>
      <c r="C779" s="26" t="str">
        <f>VLOOKUP(B779,'Tabella di servizio'!A$2:C$22,2,FALSE)</f>
        <v>-</v>
      </c>
    </row>
    <row r="780" spans="1:3" x14ac:dyDescent="0.25">
      <c r="A780" s="25" t="str">
        <f>VLOOKUP(B780,'Tabella di servizio'!A$2:C$22,3,FALSE)</f>
        <v>-</v>
      </c>
      <c r="B780" s="21" t="s">
        <v>74</v>
      </c>
      <c r="C780" s="26" t="str">
        <f>VLOOKUP(B780,'Tabella di servizio'!A$2:C$22,2,FALSE)</f>
        <v>-</v>
      </c>
    </row>
    <row r="781" spans="1:3" x14ac:dyDescent="0.25">
      <c r="A781" s="25" t="str">
        <f>VLOOKUP(B781,'Tabella di servizio'!A$2:C$22,3,FALSE)</f>
        <v>-</v>
      </c>
      <c r="B781" s="21" t="s">
        <v>74</v>
      </c>
      <c r="C781" s="26" t="str">
        <f>VLOOKUP(B781,'Tabella di servizio'!A$2:C$22,2,FALSE)</f>
        <v>-</v>
      </c>
    </row>
    <row r="782" spans="1:3" x14ac:dyDescent="0.25">
      <c r="A782" s="25" t="str">
        <f>VLOOKUP(B782,'Tabella di servizio'!A$2:C$22,3,FALSE)</f>
        <v>-</v>
      </c>
      <c r="B782" s="21" t="s">
        <v>74</v>
      </c>
      <c r="C782" s="26" t="str">
        <f>VLOOKUP(B782,'Tabella di servizio'!A$2:C$22,2,FALSE)</f>
        <v>-</v>
      </c>
    </row>
    <row r="783" spans="1:3" x14ac:dyDescent="0.25">
      <c r="A783" s="25" t="str">
        <f>VLOOKUP(B783,'Tabella di servizio'!A$2:C$22,3,FALSE)</f>
        <v>-</v>
      </c>
      <c r="B783" s="21" t="s">
        <v>74</v>
      </c>
      <c r="C783" s="26" t="str">
        <f>VLOOKUP(B783,'Tabella di servizio'!A$2:C$22,2,FALSE)</f>
        <v>-</v>
      </c>
    </row>
    <row r="784" spans="1:3" x14ac:dyDescent="0.25">
      <c r="A784" s="25" t="str">
        <f>VLOOKUP(B784,'Tabella di servizio'!A$2:C$22,3,FALSE)</f>
        <v>-</v>
      </c>
      <c r="B784" s="21" t="s">
        <v>74</v>
      </c>
      <c r="C784" s="26" t="str">
        <f>VLOOKUP(B784,'Tabella di servizio'!A$2:C$22,2,FALSE)</f>
        <v>-</v>
      </c>
    </row>
    <row r="785" spans="1:3" x14ac:dyDescent="0.25">
      <c r="A785" s="25" t="str">
        <f>VLOOKUP(B785,'Tabella di servizio'!A$2:C$22,3,FALSE)</f>
        <v>-</v>
      </c>
      <c r="B785" s="21" t="s">
        <v>74</v>
      </c>
      <c r="C785" s="26" t="str">
        <f>VLOOKUP(B785,'Tabella di servizio'!A$2:C$22,2,FALSE)</f>
        <v>-</v>
      </c>
    </row>
    <row r="786" spans="1:3" x14ac:dyDescent="0.25">
      <c r="A786" s="25" t="str">
        <f>VLOOKUP(B786,'Tabella di servizio'!A$2:C$22,3,FALSE)</f>
        <v>-</v>
      </c>
      <c r="B786" s="21" t="s">
        <v>74</v>
      </c>
      <c r="C786" s="26" t="str">
        <f>VLOOKUP(B786,'Tabella di servizio'!A$2:C$22,2,FALSE)</f>
        <v>-</v>
      </c>
    </row>
    <row r="787" spans="1:3" x14ac:dyDescent="0.25">
      <c r="A787" s="25" t="str">
        <f>VLOOKUP(B787,'Tabella di servizio'!A$2:C$22,3,FALSE)</f>
        <v>-</v>
      </c>
      <c r="B787" s="21" t="s">
        <v>74</v>
      </c>
      <c r="C787" s="26" t="str">
        <f>VLOOKUP(B787,'Tabella di servizio'!A$2:C$22,2,FALSE)</f>
        <v>-</v>
      </c>
    </row>
    <row r="788" spans="1:3" x14ac:dyDescent="0.25">
      <c r="A788" s="25" t="str">
        <f>VLOOKUP(B788,'Tabella di servizio'!A$2:C$22,3,FALSE)</f>
        <v>-</v>
      </c>
      <c r="B788" s="21" t="s">
        <v>74</v>
      </c>
      <c r="C788" s="26" t="str">
        <f>VLOOKUP(B788,'Tabella di servizio'!A$2:C$22,2,FALSE)</f>
        <v>-</v>
      </c>
    </row>
    <row r="789" spans="1:3" x14ac:dyDescent="0.25">
      <c r="A789" s="25" t="str">
        <f>VLOOKUP(B789,'Tabella di servizio'!A$2:C$22,3,FALSE)</f>
        <v>-</v>
      </c>
      <c r="B789" s="21" t="s">
        <v>74</v>
      </c>
      <c r="C789" s="26" t="str">
        <f>VLOOKUP(B789,'Tabella di servizio'!A$2:C$22,2,FALSE)</f>
        <v>-</v>
      </c>
    </row>
    <row r="790" spans="1:3" x14ac:dyDescent="0.25">
      <c r="A790" s="25" t="str">
        <f>VLOOKUP(B790,'Tabella di servizio'!A$2:C$22,3,FALSE)</f>
        <v>-</v>
      </c>
      <c r="B790" s="21" t="s">
        <v>74</v>
      </c>
      <c r="C790" s="26" t="str">
        <f>VLOOKUP(B790,'Tabella di servizio'!A$2:C$22,2,FALSE)</f>
        <v>-</v>
      </c>
    </row>
    <row r="791" spans="1:3" x14ac:dyDescent="0.25">
      <c r="A791" s="25" t="str">
        <f>VLOOKUP(B791,'Tabella di servizio'!A$2:C$22,3,FALSE)</f>
        <v>-</v>
      </c>
      <c r="B791" s="21" t="s">
        <v>74</v>
      </c>
      <c r="C791" s="26" t="str">
        <f>VLOOKUP(B791,'Tabella di servizio'!A$2:C$22,2,FALSE)</f>
        <v>-</v>
      </c>
    </row>
    <row r="792" spans="1:3" x14ac:dyDescent="0.25">
      <c r="A792" s="25" t="str">
        <f>VLOOKUP(B792,'Tabella di servizio'!A$2:C$22,3,FALSE)</f>
        <v>-</v>
      </c>
      <c r="B792" s="21" t="s">
        <v>74</v>
      </c>
      <c r="C792" s="26" t="str">
        <f>VLOOKUP(B792,'Tabella di servizio'!A$2:C$22,2,FALSE)</f>
        <v>-</v>
      </c>
    </row>
    <row r="793" spans="1:3" x14ac:dyDescent="0.25">
      <c r="A793" s="25" t="str">
        <f>VLOOKUP(B793,'Tabella di servizio'!A$2:C$22,3,FALSE)</f>
        <v>-</v>
      </c>
      <c r="B793" s="21" t="s">
        <v>74</v>
      </c>
      <c r="C793" s="26" t="str">
        <f>VLOOKUP(B793,'Tabella di servizio'!A$2:C$22,2,FALSE)</f>
        <v>-</v>
      </c>
    </row>
    <row r="794" spans="1:3" x14ac:dyDescent="0.25">
      <c r="A794" s="25" t="str">
        <f>VLOOKUP(B794,'Tabella di servizio'!A$2:C$22,3,FALSE)</f>
        <v>-</v>
      </c>
      <c r="B794" s="21" t="s">
        <v>74</v>
      </c>
      <c r="C794" s="26" t="str">
        <f>VLOOKUP(B794,'Tabella di servizio'!A$2:C$22,2,FALSE)</f>
        <v>-</v>
      </c>
    </row>
    <row r="795" spans="1:3" x14ac:dyDescent="0.25">
      <c r="A795" s="25" t="str">
        <f>VLOOKUP(B795,'Tabella di servizio'!A$2:C$22,3,FALSE)</f>
        <v>-</v>
      </c>
      <c r="B795" s="21" t="s">
        <v>74</v>
      </c>
      <c r="C795" s="26" t="str">
        <f>VLOOKUP(B795,'Tabella di servizio'!A$2:C$22,2,FALSE)</f>
        <v>-</v>
      </c>
    </row>
    <row r="796" spans="1:3" x14ac:dyDescent="0.25">
      <c r="A796" s="25" t="str">
        <f>VLOOKUP(B796,'Tabella di servizio'!A$2:C$22,3,FALSE)</f>
        <v>-</v>
      </c>
      <c r="B796" s="21" t="s">
        <v>74</v>
      </c>
      <c r="C796" s="26" t="str">
        <f>VLOOKUP(B796,'Tabella di servizio'!A$2:C$22,2,FALSE)</f>
        <v>-</v>
      </c>
    </row>
    <row r="797" spans="1:3" x14ac:dyDescent="0.25">
      <c r="A797" s="25" t="str">
        <f>VLOOKUP(B797,'Tabella di servizio'!A$2:C$22,3,FALSE)</f>
        <v>-</v>
      </c>
      <c r="B797" s="21" t="s">
        <v>74</v>
      </c>
      <c r="C797" s="26" t="str">
        <f>VLOOKUP(B797,'Tabella di servizio'!A$2:C$22,2,FALSE)</f>
        <v>-</v>
      </c>
    </row>
    <row r="798" spans="1:3" x14ac:dyDescent="0.25">
      <c r="A798" s="25" t="str">
        <f>VLOOKUP(B798,'Tabella di servizio'!A$2:C$22,3,FALSE)</f>
        <v>-</v>
      </c>
      <c r="B798" s="21" t="s">
        <v>74</v>
      </c>
      <c r="C798" s="26" t="str">
        <f>VLOOKUP(B798,'Tabella di servizio'!A$2:C$22,2,FALSE)</f>
        <v>-</v>
      </c>
    </row>
    <row r="799" spans="1:3" x14ac:dyDescent="0.25">
      <c r="A799" s="25" t="str">
        <f>VLOOKUP(B799,'Tabella di servizio'!A$2:C$22,3,FALSE)</f>
        <v>-</v>
      </c>
      <c r="B799" s="21" t="s">
        <v>74</v>
      </c>
      <c r="C799" s="26" t="str">
        <f>VLOOKUP(B799,'Tabella di servizio'!A$2:C$22,2,FALSE)</f>
        <v>-</v>
      </c>
    </row>
    <row r="800" spans="1:3" x14ac:dyDescent="0.25">
      <c r="A800" s="25" t="str">
        <f>VLOOKUP(B800,'Tabella di servizio'!A$2:C$22,3,FALSE)</f>
        <v>-</v>
      </c>
      <c r="B800" s="21" t="s">
        <v>74</v>
      </c>
      <c r="C800" s="26" t="str">
        <f>VLOOKUP(B800,'Tabella di servizio'!A$2:C$22,2,FALSE)</f>
        <v>-</v>
      </c>
    </row>
    <row r="801" spans="1:3" x14ac:dyDescent="0.25">
      <c r="A801" s="25" t="str">
        <f>VLOOKUP(B801,'Tabella di servizio'!A$2:C$22,3,FALSE)</f>
        <v>-</v>
      </c>
      <c r="B801" s="21" t="s">
        <v>74</v>
      </c>
      <c r="C801" s="26" t="str">
        <f>VLOOKUP(B801,'Tabella di servizio'!A$2:C$22,2,FALSE)</f>
        <v>-</v>
      </c>
    </row>
    <row r="802" spans="1:3" x14ac:dyDescent="0.25">
      <c r="A802" s="25" t="str">
        <f>VLOOKUP(B802,'Tabella di servizio'!A$2:C$22,3,FALSE)</f>
        <v>-</v>
      </c>
      <c r="B802" s="21" t="s">
        <v>74</v>
      </c>
      <c r="C802" s="26" t="str">
        <f>VLOOKUP(B802,'Tabella di servizio'!A$2:C$22,2,FALSE)</f>
        <v>-</v>
      </c>
    </row>
    <row r="803" spans="1:3" x14ac:dyDescent="0.25">
      <c r="A803" s="25" t="str">
        <f>VLOOKUP(B803,'Tabella di servizio'!A$2:C$22,3,FALSE)</f>
        <v>-</v>
      </c>
      <c r="B803" s="21" t="s">
        <v>74</v>
      </c>
      <c r="C803" s="26" t="str">
        <f>VLOOKUP(B803,'Tabella di servizio'!A$2:C$22,2,FALSE)</f>
        <v>-</v>
      </c>
    </row>
    <row r="804" spans="1:3" x14ac:dyDescent="0.25">
      <c r="A804" s="25" t="str">
        <f>VLOOKUP(B804,'Tabella di servizio'!A$2:C$22,3,FALSE)</f>
        <v>-</v>
      </c>
      <c r="B804" s="21" t="s">
        <v>74</v>
      </c>
      <c r="C804" s="26" t="str">
        <f>VLOOKUP(B804,'Tabella di servizio'!A$2:C$22,2,FALSE)</f>
        <v>-</v>
      </c>
    </row>
    <row r="805" spans="1:3" x14ac:dyDescent="0.25">
      <c r="A805" s="25" t="str">
        <f>VLOOKUP(B805,'Tabella di servizio'!A$2:C$22,3,FALSE)</f>
        <v>-</v>
      </c>
      <c r="B805" s="21" t="s">
        <v>74</v>
      </c>
      <c r="C805" s="26" t="str">
        <f>VLOOKUP(B805,'Tabella di servizio'!A$2:C$22,2,FALSE)</f>
        <v>-</v>
      </c>
    </row>
    <row r="806" spans="1:3" x14ac:dyDescent="0.25">
      <c r="A806" s="25" t="str">
        <f>VLOOKUP(B806,'Tabella di servizio'!A$2:C$22,3,FALSE)</f>
        <v>-</v>
      </c>
      <c r="B806" s="21" t="s">
        <v>74</v>
      </c>
      <c r="C806" s="26" t="str">
        <f>VLOOKUP(B806,'Tabella di servizio'!A$2:C$22,2,FALSE)</f>
        <v>-</v>
      </c>
    </row>
    <row r="807" spans="1:3" x14ac:dyDescent="0.25">
      <c r="A807" s="25" t="str">
        <f>VLOOKUP(B807,'Tabella di servizio'!A$2:C$22,3,FALSE)</f>
        <v>-</v>
      </c>
      <c r="B807" s="21" t="s">
        <v>74</v>
      </c>
      <c r="C807" s="26" t="str">
        <f>VLOOKUP(B807,'Tabella di servizio'!A$2:C$22,2,FALSE)</f>
        <v>-</v>
      </c>
    </row>
    <row r="808" spans="1:3" x14ac:dyDescent="0.25">
      <c r="A808" s="25" t="str">
        <f>VLOOKUP(B808,'Tabella di servizio'!A$2:C$22,3,FALSE)</f>
        <v>-</v>
      </c>
      <c r="B808" s="21" t="s">
        <v>74</v>
      </c>
      <c r="C808" s="26" t="str">
        <f>VLOOKUP(B808,'Tabella di servizio'!A$2:C$22,2,FALSE)</f>
        <v>-</v>
      </c>
    </row>
    <row r="809" spans="1:3" x14ac:dyDescent="0.25">
      <c r="A809" s="25" t="str">
        <f>VLOOKUP(B809,'Tabella di servizio'!A$2:C$22,3,FALSE)</f>
        <v>-</v>
      </c>
      <c r="B809" s="21" t="s">
        <v>74</v>
      </c>
      <c r="C809" s="26" t="str">
        <f>VLOOKUP(B809,'Tabella di servizio'!A$2:C$22,2,FALSE)</f>
        <v>-</v>
      </c>
    </row>
    <row r="810" spans="1:3" x14ac:dyDescent="0.25">
      <c r="A810" s="25" t="str">
        <f>VLOOKUP(B810,'Tabella di servizio'!A$2:C$22,3,FALSE)</f>
        <v>-</v>
      </c>
      <c r="B810" s="21" t="s">
        <v>74</v>
      </c>
      <c r="C810" s="26" t="str">
        <f>VLOOKUP(B810,'Tabella di servizio'!A$2:C$22,2,FALSE)</f>
        <v>-</v>
      </c>
    </row>
    <row r="811" spans="1:3" x14ac:dyDescent="0.25">
      <c r="A811" s="25" t="str">
        <f>VLOOKUP(B811,'Tabella di servizio'!A$2:C$22,3,FALSE)</f>
        <v>-</v>
      </c>
      <c r="B811" s="21" t="s">
        <v>74</v>
      </c>
      <c r="C811" s="26" t="str">
        <f>VLOOKUP(B811,'Tabella di servizio'!A$2:C$22,2,FALSE)</f>
        <v>-</v>
      </c>
    </row>
    <row r="812" spans="1:3" x14ac:dyDescent="0.25">
      <c r="A812" s="25" t="str">
        <f>VLOOKUP(B812,'Tabella di servizio'!A$2:C$22,3,FALSE)</f>
        <v>-</v>
      </c>
      <c r="B812" s="21" t="s">
        <v>74</v>
      </c>
      <c r="C812" s="26" t="str">
        <f>VLOOKUP(B812,'Tabella di servizio'!A$2:C$22,2,FALSE)</f>
        <v>-</v>
      </c>
    </row>
    <row r="813" spans="1:3" x14ac:dyDescent="0.25">
      <c r="A813" s="25" t="str">
        <f>VLOOKUP(B813,'Tabella di servizio'!A$2:C$22,3,FALSE)</f>
        <v>-</v>
      </c>
      <c r="B813" s="21" t="s">
        <v>74</v>
      </c>
      <c r="C813" s="26" t="str">
        <f>VLOOKUP(B813,'Tabella di servizio'!A$2:C$22,2,FALSE)</f>
        <v>-</v>
      </c>
    </row>
    <row r="814" spans="1:3" x14ac:dyDescent="0.25">
      <c r="A814" s="25" t="str">
        <f>VLOOKUP(B814,'Tabella di servizio'!A$2:C$22,3,FALSE)</f>
        <v>-</v>
      </c>
      <c r="B814" s="21" t="s">
        <v>74</v>
      </c>
      <c r="C814" s="26" t="str">
        <f>VLOOKUP(B814,'Tabella di servizio'!A$2:C$22,2,FALSE)</f>
        <v>-</v>
      </c>
    </row>
    <row r="815" spans="1:3" x14ac:dyDescent="0.25">
      <c r="A815" s="25" t="str">
        <f>VLOOKUP(B815,'Tabella di servizio'!A$2:C$22,3,FALSE)</f>
        <v>-</v>
      </c>
      <c r="B815" s="21" t="s">
        <v>74</v>
      </c>
      <c r="C815" s="26" t="str">
        <f>VLOOKUP(B815,'Tabella di servizio'!A$2:C$22,2,FALSE)</f>
        <v>-</v>
      </c>
    </row>
    <row r="816" spans="1:3" x14ac:dyDescent="0.25">
      <c r="A816" s="25" t="str">
        <f>VLOOKUP(B816,'Tabella di servizio'!A$2:C$22,3,FALSE)</f>
        <v>-</v>
      </c>
      <c r="B816" s="21" t="s">
        <v>74</v>
      </c>
      <c r="C816" s="26" t="str">
        <f>VLOOKUP(B816,'Tabella di servizio'!A$2:C$22,2,FALSE)</f>
        <v>-</v>
      </c>
    </row>
    <row r="817" spans="1:3" x14ac:dyDescent="0.25">
      <c r="A817" s="25" t="str">
        <f>VLOOKUP(B817,'Tabella di servizio'!A$2:C$22,3,FALSE)</f>
        <v>-</v>
      </c>
      <c r="B817" s="21" t="s">
        <v>74</v>
      </c>
      <c r="C817" s="26" t="str">
        <f>VLOOKUP(B817,'Tabella di servizio'!A$2:C$22,2,FALSE)</f>
        <v>-</v>
      </c>
    </row>
    <row r="818" spans="1:3" x14ac:dyDescent="0.25">
      <c r="A818" s="25" t="str">
        <f>VLOOKUP(B818,'Tabella di servizio'!A$2:C$22,3,FALSE)</f>
        <v>-</v>
      </c>
      <c r="B818" s="21" t="s">
        <v>74</v>
      </c>
      <c r="C818" s="26" t="str">
        <f>VLOOKUP(B818,'Tabella di servizio'!A$2:C$22,2,FALSE)</f>
        <v>-</v>
      </c>
    </row>
    <row r="819" spans="1:3" x14ac:dyDescent="0.25">
      <c r="A819" s="25" t="str">
        <f>VLOOKUP(B819,'Tabella di servizio'!A$2:C$22,3,FALSE)</f>
        <v>-</v>
      </c>
      <c r="B819" s="21" t="s">
        <v>74</v>
      </c>
      <c r="C819" s="26" t="str">
        <f>VLOOKUP(B819,'Tabella di servizio'!A$2:C$22,2,FALSE)</f>
        <v>-</v>
      </c>
    </row>
    <row r="820" spans="1:3" x14ac:dyDescent="0.25">
      <c r="A820" s="25" t="str">
        <f>VLOOKUP(B820,'Tabella di servizio'!A$2:C$22,3,FALSE)</f>
        <v>-</v>
      </c>
      <c r="B820" s="21" t="s">
        <v>74</v>
      </c>
      <c r="C820" s="26" t="str">
        <f>VLOOKUP(B820,'Tabella di servizio'!A$2:C$22,2,FALSE)</f>
        <v>-</v>
      </c>
    </row>
    <row r="821" spans="1:3" x14ac:dyDescent="0.25">
      <c r="A821" s="25" t="str">
        <f>VLOOKUP(B821,'Tabella di servizio'!A$2:C$22,3,FALSE)</f>
        <v>-</v>
      </c>
      <c r="B821" s="21" t="s">
        <v>74</v>
      </c>
      <c r="C821" s="26" t="str">
        <f>VLOOKUP(B821,'Tabella di servizio'!A$2:C$22,2,FALSE)</f>
        <v>-</v>
      </c>
    </row>
    <row r="822" spans="1:3" x14ac:dyDescent="0.25">
      <c r="A822" s="25" t="str">
        <f>VLOOKUP(B822,'Tabella di servizio'!A$2:C$22,3,FALSE)</f>
        <v>-</v>
      </c>
      <c r="B822" s="21" t="s">
        <v>74</v>
      </c>
      <c r="C822" s="26" t="str">
        <f>VLOOKUP(B822,'Tabella di servizio'!A$2:C$22,2,FALSE)</f>
        <v>-</v>
      </c>
    </row>
    <row r="823" spans="1:3" x14ac:dyDescent="0.25">
      <c r="A823" s="25" t="str">
        <f>VLOOKUP(B823,'Tabella di servizio'!A$2:C$22,3,FALSE)</f>
        <v>-</v>
      </c>
      <c r="B823" s="21" t="s">
        <v>74</v>
      </c>
      <c r="C823" s="26" t="str">
        <f>VLOOKUP(B823,'Tabella di servizio'!A$2:C$22,2,FALSE)</f>
        <v>-</v>
      </c>
    </row>
    <row r="824" spans="1:3" x14ac:dyDescent="0.25">
      <c r="A824" s="25" t="str">
        <f>VLOOKUP(B824,'Tabella di servizio'!A$2:C$22,3,FALSE)</f>
        <v>-</v>
      </c>
      <c r="B824" s="21" t="s">
        <v>74</v>
      </c>
      <c r="C824" s="26" t="str">
        <f>VLOOKUP(B824,'Tabella di servizio'!A$2:C$22,2,FALSE)</f>
        <v>-</v>
      </c>
    </row>
    <row r="825" spans="1:3" x14ac:dyDescent="0.25">
      <c r="A825" s="25" t="str">
        <f>VLOOKUP(B825,'Tabella di servizio'!A$2:C$22,3,FALSE)</f>
        <v>-</v>
      </c>
      <c r="B825" s="21" t="s">
        <v>74</v>
      </c>
      <c r="C825" s="26" t="str">
        <f>VLOOKUP(B825,'Tabella di servizio'!A$2:C$22,2,FALSE)</f>
        <v>-</v>
      </c>
    </row>
    <row r="826" spans="1:3" x14ac:dyDescent="0.25">
      <c r="A826" s="25" t="str">
        <f>VLOOKUP(B826,'Tabella di servizio'!A$2:C$22,3,FALSE)</f>
        <v>-</v>
      </c>
      <c r="B826" s="21" t="s">
        <v>74</v>
      </c>
      <c r="C826" s="26" t="str">
        <f>VLOOKUP(B826,'Tabella di servizio'!A$2:C$22,2,FALSE)</f>
        <v>-</v>
      </c>
    </row>
    <row r="827" spans="1:3" x14ac:dyDescent="0.25">
      <c r="A827" s="25" t="str">
        <f>VLOOKUP(B827,'Tabella di servizio'!A$2:C$22,3,FALSE)</f>
        <v>-</v>
      </c>
      <c r="B827" s="21" t="s">
        <v>74</v>
      </c>
      <c r="C827" s="26" t="str">
        <f>VLOOKUP(B827,'Tabella di servizio'!A$2:C$22,2,FALSE)</f>
        <v>-</v>
      </c>
    </row>
    <row r="828" spans="1:3" x14ac:dyDescent="0.25">
      <c r="A828" s="25" t="str">
        <f>VLOOKUP(B828,'Tabella di servizio'!A$2:C$22,3,FALSE)</f>
        <v>-</v>
      </c>
      <c r="B828" s="21" t="s">
        <v>74</v>
      </c>
      <c r="C828" s="26" t="str">
        <f>VLOOKUP(B828,'Tabella di servizio'!A$2:C$22,2,FALSE)</f>
        <v>-</v>
      </c>
    </row>
    <row r="829" spans="1:3" x14ac:dyDescent="0.25">
      <c r="A829" s="25" t="str">
        <f>VLOOKUP(B829,'Tabella di servizio'!A$2:C$22,3,FALSE)</f>
        <v>-</v>
      </c>
      <c r="B829" s="21" t="s">
        <v>74</v>
      </c>
      <c r="C829" s="26" t="str">
        <f>VLOOKUP(B829,'Tabella di servizio'!A$2:C$22,2,FALSE)</f>
        <v>-</v>
      </c>
    </row>
    <row r="830" spans="1:3" x14ac:dyDescent="0.25">
      <c r="A830" s="25" t="str">
        <f>VLOOKUP(B830,'Tabella di servizio'!A$2:C$22,3,FALSE)</f>
        <v>-</v>
      </c>
      <c r="B830" s="21" t="s">
        <v>74</v>
      </c>
      <c r="C830" s="26" t="str">
        <f>VLOOKUP(B830,'Tabella di servizio'!A$2:C$22,2,FALSE)</f>
        <v>-</v>
      </c>
    </row>
    <row r="831" spans="1:3" x14ac:dyDescent="0.25">
      <c r="A831" s="25" t="str">
        <f>VLOOKUP(B831,'Tabella di servizio'!A$2:C$22,3,FALSE)</f>
        <v>-</v>
      </c>
      <c r="B831" s="21" t="s">
        <v>74</v>
      </c>
      <c r="C831" s="26" t="str">
        <f>VLOOKUP(B831,'Tabella di servizio'!A$2:C$22,2,FALSE)</f>
        <v>-</v>
      </c>
    </row>
    <row r="832" spans="1:3" x14ac:dyDescent="0.25">
      <c r="A832" s="25" t="str">
        <f>VLOOKUP(B832,'Tabella di servizio'!A$2:C$22,3,FALSE)</f>
        <v>-</v>
      </c>
      <c r="B832" s="21" t="s">
        <v>74</v>
      </c>
      <c r="C832" s="26" t="str">
        <f>VLOOKUP(B832,'Tabella di servizio'!A$2:C$22,2,FALSE)</f>
        <v>-</v>
      </c>
    </row>
    <row r="833" spans="1:3" x14ac:dyDescent="0.25">
      <c r="A833" s="25" t="str">
        <f>VLOOKUP(B833,'Tabella di servizio'!A$2:C$22,3,FALSE)</f>
        <v>-</v>
      </c>
      <c r="B833" s="21" t="s">
        <v>74</v>
      </c>
      <c r="C833" s="26" t="str">
        <f>VLOOKUP(B833,'Tabella di servizio'!A$2:C$22,2,FALSE)</f>
        <v>-</v>
      </c>
    </row>
    <row r="834" spans="1:3" x14ac:dyDescent="0.25">
      <c r="A834" s="25" t="str">
        <f>VLOOKUP(B834,'Tabella di servizio'!A$2:C$22,3,FALSE)</f>
        <v>-</v>
      </c>
      <c r="B834" s="21" t="s">
        <v>74</v>
      </c>
      <c r="C834" s="26" t="str">
        <f>VLOOKUP(B834,'Tabella di servizio'!A$2:C$22,2,FALSE)</f>
        <v>-</v>
      </c>
    </row>
    <row r="835" spans="1:3" x14ac:dyDescent="0.25">
      <c r="A835" s="25" t="str">
        <f>VLOOKUP(B835,'Tabella di servizio'!A$2:C$22,3,FALSE)</f>
        <v>-</v>
      </c>
      <c r="B835" s="21" t="s">
        <v>74</v>
      </c>
      <c r="C835" s="26" t="str">
        <f>VLOOKUP(B835,'Tabella di servizio'!A$2:C$22,2,FALSE)</f>
        <v>-</v>
      </c>
    </row>
    <row r="836" spans="1:3" x14ac:dyDescent="0.25">
      <c r="A836" s="25" t="str">
        <f>VLOOKUP(B836,'Tabella di servizio'!A$2:C$22,3,FALSE)</f>
        <v>-</v>
      </c>
      <c r="B836" s="21" t="s">
        <v>74</v>
      </c>
      <c r="C836" s="26" t="str">
        <f>VLOOKUP(B836,'Tabella di servizio'!A$2:C$22,2,FALSE)</f>
        <v>-</v>
      </c>
    </row>
    <row r="837" spans="1:3" x14ac:dyDescent="0.25">
      <c r="A837" s="25" t="str">
        <f>VLOOKUP(B837,'Tabella di servizio'!A$2:C$22,3,FALSE)</f>
        <v>-</v>
      </c>
      <c r="B837" s="21" t="s">
        <v>74</v>
      </c>
      <c r="C837" s="26" t="str">
        <f>VLOOKUP(B837,'Tabella di servizio'!A$2:C$22,2,FALSE)</f>
        <v>-</v>
      </c>
    </row>
    <row r="838" spans="1:3" x14ac:dyDescent="0.25">
      <c r="A838" s="25" t="str">
        <f>VLOOKUP(B838,'Tabella di servizio'!A$2:C$22,3,FALSE)</f>
        <v>-</v>
      </c>
      <c r="B838" s="21" t="s">
        <v>74</v>
      </c>
      <c r="C838" s="26" t="str">
        <f>VLOOKUP(B838,'Tabella di servizio'!A$2:C$22,2,FALSE)</f>
        <v>-</v>
      </c>
    </row>
    <row r="839" spans="1:3" x14ac:dyDescent="0.25">
      <c r="A839" s="25" t="str">
        <f>VLOOKUP(B839,'Tabella di servizio'!A$2:C$22,3,FALSE)</f>
        <v>-</v>
      </c>
      <c r="B839" s="21" t="s">
        <v>74</v>
      </c>
      <c r="C839" s="26" t="str">
        <f>VLOOKUP(B839,'Tabella di servizio'!A$2:C$22,2,FALSE)</f>
        <v>-</v>
      </c>
    </row>
    <row r="840" spans="1:3" x14ac:dyDescent="0.25">
      <c r="A840" s="25" t="str">
        <f>VLOOKUP(B840,'Tabella di servizio'!A$2:C$22,3,FALSE)</f>
        <v>-</v>
      </c>
      <c r="B840" s="21" t="s">
        <v>74</v>
      </c>
      <c r="C840" s="26" t="str">
        <f>VLOOKUP(B840,'Tabella di servizio'!A$2:C$22,2,FALSE)</f>
        <v>-</v>
      </c>
    </row>
    <row r="841" spans="1:3" x14ac:dyDescent="0.25">
      <c r="A841" s="25" t="str">
        <f>VLOOKUP(B841,'Tabella di servizio'!A$2:C$22,3,FALSE)</f>
        <v>-</v>
      </c>
      <c r="B841" s="21" t="s">
        <v>74</v>
      </c>
      <c r="C841" s="26" t="str">
        <f>VLOOKUP(B841,'Tabella di servizio'!A$2:C$22,2,FALSE)</f>
        <v>-</v>
      </c>
    </row>
    <row r="842" spans="1:3" x14ac:dyDescent="0.25">
      <c r="A842" s="25" t="str">
        <f>VLOOKUP(B842,'Tabella di servizio'!A$2:C$22,3,FALSE)</f>
        <v>-</v>
      </c>
      <c r="B842" s="21" t="s">
        <v>74</v>
      </c>
      <c r="C842" s="26" t="str">
        <f>VLOOKUP(B842,'Tabella di servizio'!A$2:C$22,2,FALSE)</f>
        <v>-</v>
      </c>
    </row>
    <row r="843" spans="1:3" x14ac:dyDescent="0.25">
      <c r="A843" s="25" t="str">
        <f>VLOOKUP(B843,'Tabella di servizio'!A$2:C$22,3,FALSE)</f>
        <v>-</v>
      </c>
      <c r="B843" s="21" t="s">
        <v>74</v>
      </c>
      <c r="C843" s="26" t="str">
        <f>VLOOKUP(B843,'Tabella di servizio'!A$2:C$22,2,FALSE)</f>
        <v>-</v>
      </c>
    </row>
    <row r="844" spans="1:3" x14ac:dyDescent="0.25">
      <c r="A844" s="25" t="str">
        <f>VLOOKUP(B844,'Tabella di servizio'!A$2:C$22,3,FALSE)</f>
        <v>-</v>
      </c>
      <c r="B844" s="21" t="s">
        <v>74</v>
      </c>
      <c r="C844" s="26" t="str">
        <f>VLOOKUP(B844,'Tabella di servizio'!A$2:C$22,2,FALSE)</f>
        <v>-</v>
      </c>
    </row>
    <row r="845" spans="1:3" x14ac:dyDescent="0.25">
      <c r="A845" s="25" t="str">
        <f>VLOOKUP(B845,'Tabella di servizio'!A$2:C$22,3,FALSE)</f>
        <v>-</v>
      </c>
      <c r="B845" s="21" t="s">
        <v>74</v>
      </c>
      <c r="C845" s="26" t="str">
        <f>VLOOKUP(B845,'Tabella di servizio'!A$2:C$22,2,FALSE)</f>
        <v>-</v>
      </c>
    </row>
    <row r="846" spans="1:3" x14ac:dyDescent="0.25">
      <c r="A846" s="25" t="str">
        <f>VLOOKUP(B846,'Tabella di servizio'!A$2:C$22,3,FALSE)</f>
        <v>-</v>
      </c>
      <c r="B846" s="21" t="s">
        <v>74</v>
      </c>
      <c r="C846" s="26" t="str">
        <f>VLOOKUP(B846,'Tabella di servizio'!A$2:C$22,2,FALSE)</f>
        <v>-</v>
      </c>
    </row>
    <row r="847" spans="1:3" x14ac:dyDescent="0.25">
      <c r="A847" s="25" t="str">
        <f>VLOOKUP(B847,'Tabella di servizio'!A$2:C$22,3,FALSE)</f>
        <v>-</v>
      </c>
      <c r="B847" s="21" t="s">
        <v>74</v>
      </c>
      <c r="C847" s="26" t="str">
        <f>VLOOKUP(B847,'Tabella di servizio'!A$2:C$22,2,FALSE)</f>
        <v>-</v>
      </c>
    </row>
    <row r="848" spans="1:3" x14ac:dyDescent="0.25">
      <c r="A848" s="25" t="str">
        <f>VLOOKUP(B848,'Tabella di servizio'!A$2:C$22,3,FALSE)</f>
        <v>-</v>
      </c>
      <c r="B848" s="21" t="s">
        <v>74</v>
      </c>
      <c r="C848" s="26" t="str">
        <f>VLOOKUP(B848,'Tabella di servizio'!A$2:C$22,2,FALSE)</f>
        <v>-</v>
      </c>
    </row>
    <row r="849" spans="1:3" x14ac:dyDescent="0.25">
      <c r="A849" s="25" t="str">
        <f>VLOOKUP(B849,'Tabella di servizio'!A$2:C$22,3,FALSE)</f>
        <v>-</v>
      </c>
      <c r="B849" s="21" t="s">
        <v>74</v>
      </c>
      <c r="C849" s="26" t="str">
        <f>VLOOKUP(B849,'Tabella di servizio'!A$2:C$22,2,FALSE)</f>
        <v>-</v>
      </c>
    </row>
    <row r="850" spans="1:3" x14ac:dyDescent="0.25">
      <c r="A850" s="25" t="str">
        <f>VLOOKUP(B850,'Tabella di servizio'!A$2:C$22,3,FALSE)</f>
        <v>-</v>
      </c>
      <c r="B850" s="21" t="s">
        <v>74</v>
      </c>
      <c r="C850" s="26" t="str">
        <f>VLOOKUP(B850,'Tabella di servizio'!A$2:C$22,2,FALSE)</f>
        <v>-</v>
      </c>
    </row>
    <row r="851" spans="1:3" x14ac:dyDescent="0.25">
      <c r="A851" s="25" t="str">
        <f>VLOOKUP(B851,'Tabella di servizio'!A$2:C$22,3,FALSE)</f>
        <v>-</v>
      </c>
      <c r="B851" s="21" t="s">
        <v>74</v>
      </c>
      <c r="C851" s="26" t="str">
        <f>VLOOKUP(B851,'Tabella di servizio'!A$2:C$22,2,FALSE)</f>
        <v>-</v>
      </c>
    </row>
    <row r="852" spans="1:3" x14ac:dyDescent="0.25">
      <c r="A852" s="25" t="str">
        <f>VLOOKUP(B852,'Tabella di servizio'!A$2:C$22,3,FALSE)</f>
        <v>-</v>
      </c>
      <c r="B852" s="21" t="s">
        <v>74</v>
      </c>
      <c r="C852" s="26" t="str">
        <f>VLOOKUP(B852,'Tabella di servizio'!A$2:C$22,2,FALSE)</f>
        <v>-</v>
      </c>
    </row>
    <row r="853" spans="1:3" x14ac:dyDescent="0.25">
      <c r="A853" s="25" t="str">
        <f>VLOOKUP(B853,'Tabella di servizio'!A$2:C$22,3,FALSE)</f>
        <v>-</v>
      </c>
      <c r="B853" s="21" t="s">
        <v>74</v>
      </c>
      <c r="C853" s="26" t="str">
        <f>VLOOKUP(B853,'Tabella di servizio'!A$2:C$22,2,FALSE)</f>
        <v>-</v>
      </c>
    </row>
    <row r="854" spans="1:3" x14ac:dyDescent="0.25">
      <c r="A854" s="25" t="str">
        <f>VLOOKUP(B854,'Tabella di servizio'!A$2:C$22,3,FALSE)</f>
        <v>-</v>
      </c>
      <c r="B854" s="21" t="s">
        <v>74</v>
      </c>
      <c r="C854" s="26" t="str">
        <f>VLOOKUP(B854,'Tabella di servizio'!A$2:C$22,2,FALSE)</f>
        <v>-</v>
      </c>
    </row>
    <row r="855" spans="1:3" x14ac:dyDescent="0.25">
      <c r="A855" s="25" t="str">
        <f>VLOOKUP(B855,'Tabella di servizio'!A$2:C$22,3,FALSE)</f>
        <v>-</v>
      </c>
      <c r="B855" s="21" t="s">
        <v>74</v>
      </c>
      <c r="C855" s="26" t="str">
        <f>VLOOKUP(B855,'Tabella di servizio'!A$2:C$22,2,FALSE)</f>
        <v>-</v>
      </c>
    </row>
    <row r="856" spans="1:3" x14ac:dyDescent="0.25">
      <c r="A856" s="25" t="str">
        <f>VLOOKUP(B856,'Tabella di servizio'!A$2:C$22,3,FALSE)</f>
        <v>-</v>
      </c>
      <c r="B856" s="21" t="s">
        <v>74</v>
      </c>
      <c r="C856" s="26" t="str">
        <f>VLOOKUP(B856,'Tabella di servizio'!A$2:C$22,2,FALSE)</f>
        <v>-</v>
      </c>
    </row>
    <row r="857" spans="1:3" x14ac:dyDescent="0.25">
      <c r="A857" s="25" t="str">
        <f>VLOOKUP(B857,'Tabella di servizio'!A$2:C$22,3,FALSE)</f>
        <v>-</v>
      </c>
      <c r="B857" s="21" t="s">
        <v>74</v>
      </c>
      <c r="C857" s="26" t="str">
        <f>VLOOKUP(B857,'Tabella di servizio'!A$2:C$22,2,FALSE)</f>
        <v>-</v>
      </c>
    </row>
    <row r="858" spans="1:3" x14ac:dyDescent="0.25">
      <c r="A858" s="25" t="str">
        <f>VLOOKUP(B858,'Tabella di servizio'!A$2:C$22,3,FALSE)</f>
        <v>-</v>
      </c>
      <c r="B858" s="21" t="s">
        <v>74</v>
      </c>
      <c r="C858" s="26" t="str">
        <f>VLOOKUP(B858,'Tabella di servizio'!A$2:C$22,2,FALSE)</f>
        <v>-</v>
      </c>
    </row>
    <row r="859" spans="1:3" x14ac:dyDescent="0.25">
      <c r="A859" s="25" t="str">
        <f>VLOOKUP(B859,'Tabella di servizio'!A$2:C$22,3,FALSE)</f>
        <v>-</v>
      </c>
      <c r="B859" s="21" t="s">
        <v>74</v>
      </c>
      <c r="C859" s="26" t="str">
        <f>VLOOKUP(B859,'Tabella di servizio'!A$2:C$22,2,FALSE)</f>
        <v>-</v>
      </c>
    </row>
    <row r="860" spans="1:3" x14ac:dyDescent="0.25">
      <c r="A860" s="25" t="str">
        <f>VLOOKUP(B860,'Tabella di servizio'!A$2:C$22,3,FALSE)</f>
        <v>-</v>
      </c>
      <c r="B860" s="21" t="s">
        <v>74</v>
      </c>
      <c r="C860" s="26" t="str">
        <f>VLOOKUP(B860,'Tabella di servizio'!A$2:C$22,2,FALSE)</f>
        <v>-</v>
      </c>
    </row>
    <row r="861" spans="1:3" x14ac:dyDescent="0.25">
      <c r="A861" s="25" t="str">
        <f>VLOOKUP(B861,'Tabella di servizio'!A$2:C$22,3,FALSE)</f>
        <v>-</v>
      </c>
      <c r="B861" s="21" t="s">
        <v>74</v>
      </c>
      <c r="C861" s="26" t="str">
        <f>VLOOKUP(B861,'Tabella di servizio'!A$2:C$22,2,FALSE)</f>
        <v>-</v>
      </c>
    </row>
    <row r="862" spans="1:3" x14ac:dyDescent="0.25">
      <c r="A862" s="25" t="str">
        <f>VLOOKUP(B862,'Tabella di servizio'!A$2:C$22,3,FALSE)</f>
        <v>-</v>
      </c>
      <c r="B862" s="21" t="s">
        <v>74</v>
      </c>
      <c r="C862" s="26" t="str">
        <f>VLOOKUP(B862,'Tabella di servizio'!A$2:C$22,2,FALSE)</f>
        <v>-</v>
      </c>
    </row>
    <row r="863" spans="1:3" x14ac:dyDescent="0.25">
      <c r="A863" s="25" t="str">
        <f>VLOOKUP(B863,'Tabella di servizio'!A$2:C$22,3,FALSE)</f>
        <v>-</v>
      </c>
      <c r="B863" s="21" t="s">
        <v>74</v>
      </c>
      <c r="C863" s="26" t="str">
        <f>VLOOKUP(B863,'Tabella di servizio'!A$2:C$22,2,FALSE)</f>
        <v>-</v>
      </c>
    </row>
    <row r="864" spans="1:3" x14ac:dyDescent="0.25">
      <c r="A864" s="25" t="str">
        <f>VLOOKUP(B864,'Tabella di servizio'!A$2:C$22,3,FALSE)</f>
        <v>-</v>
      </c>
      <c r="B864" s="21" t="s">
        <v>74</v>
      </c>
      <c r="C864" s="26" t="str">
        <f>VLOOKUP(B864,'Tabella di servizio'!A$2:C$22,2,FALSE)</f>
        <v>-</v>
      </c>
    </row>
    <row r="865" spans="1:3" x14ac:dyDescent="0.25">
      <c r="A865" s="25" t="str">
        <f>VLOOKUP(B865,'Tabella di servizio'!A$2:C$22,3,FALSE)</f>
        <v>-</v>
      </c>
      <c r="B865" s="21" t="s">
        <v>74</v>
      </c>
      <c r="C865" s="26" t="str">
        <f>VLOOKUP(B865,'Tabella di servizio'!A$2:C$22,2,FALSE)</f>
        <v>-</v>
      </c>
    </row>
    <row r="866" spans="1:3" x14ac:dyDescent="0.25">
      <c r="A866" s="25" t="str">
        <f>VLOOKUP(B866,'Tabella di servizio'!A$2:C$22,3,FALSE)</f>
        <v>-</v>
      </c>
      <c r="B866" s="21" t="s">
        <v>74</v>
      </c>
      <c r="C866" s="26" t="str">
        <f>VLOOKUP(B866,'Tabella di servizio'!A$2:C$22,2,FALSE)</f>
        <v>-</v>
      </c>
    </row>
    <row r="867" spans="1:3" x14ac:dyDescent="0.25">
      <c r="A867" s="25" t="str">
        <f>VLOOKUP(B867,'Tabella di servizio'!A$2:C$22,3,FALSE)</f>
        <v>-</v>
      </c>
      <c r="B867" s="21" t="s">
        <v>74</v>
      </c>
      <c r="C867" s="26" t="str">
        <f>VLOOKUP(B867,'Tabella di servizio'!A$2:C$22,2,FALSE)</f>
        <v>-</v>
      </c>
    </row>
    <row r="868" spans="1:3" x14ac:dyDescent="0.25">
      <c r="A868" s="25" t="str">
        <f>VLOOKUP(B868,'Tabella di servizio'!A$2:C$22,3,FALSE)</f>
        <v>-</v>
      </c>
      <c r="B868" s="21" t="s">
        <v>74</v>
      </c>
      <c r="C868" s="26" t="str">
        <f>VLOOKUP(B868,'Tabella di servizio'!A$2:C$22,2,FALSE)</f>
        <v>-</v>
      </c>
    </row>
    <row r="869" spans="1:3" x14ac:dyDescent="0.25">
      <c r="A869" s="25" t="str">
        <f>VLOOKUP(B869,'Tabella di servizio'!A$2:C$22,3,FALSE)</f>
        <v>-</v>
      </c>
      <c r="B869" s="21" t="s">
        <v>74</v>
      </c>
      <c r="C869" s="26" t="str">
        <f>VLOOKUP(B869,'Tabella di servizio'!A$2:C$22,2,FALSE)</f>
        <v>-</v>
      </c>
    </row>
    <row r="870" spans="1:3" x14ac:dyDescent="0.25">
      <c r="A870" s="25" t="str">
        <f>VLOOKUP(B870,'Tabella di servizio'!A$2:C$22,3,FALSE)</f>
        <v>-</v>
      </c>
      <c r="B870" s="21" t="s">
        <v>74</v>
      </c>
      <c r="C870" s="26" t="str">
        <f>VLOOKUP(B870,'Tabella di servizio'!A$2:C$22,2,FALSE)</f>
        <v>-</v>
      </c>
    </row>
    <row r="871" spans="1:3" x14ac:dyDescent="0.25">
      <c r="A871" s="25" t="str">
        <f>VLOOKUP(B871,'Tabella di servizio'!A$2:C$22,3,FALSE)</f>
        <v>-</v>
      </c>
      <c r="B871" s="21" t="s">
        <v>74</v>
      </c>
      <c r="C871" s="26" t="str">
        <f>VLOOKUP(B871,'Tabella di servizio'!A$2:C$22,2,FALSE)</f>
        <v>-</v>
      </c>
    </row>
    <row r="872" spans="1:3" x14ac:dyDescent="0.25">
      <c r="A872" s="25" t="str">
        <f>VLOOKUP(B872,'Tabella di servizio'!A$2:C$22,3,FALSE)</f>
        <v>-</v>
      </c>
      <c r="B872" s="21" t="s">
        <v>74</v>
      </c>
      <c r="C872" s="26" t="str">
        <f>VLOOKUP(B872,'Tabella di servizio'!A$2:C$22,2,FALSE)</f>
        <v>-</v>
      </c>
    </row>
    <row r="873" spans="1:3" x14ac:dyDescent="0.25">
      <c r="A873" s="25" t="str">
        <f>VLOOKUP(B873,'Tabella di servizio'!A$2:C$22,3,FALSE)</f>
        <v>-</v>
      </c>
      <c r="B873" s="21" t="s">
        <v>74</v>
      </c>
      <c r="C873" s="26" t="str">
        <f>VLOOKUP(B873,'Tabella di servizio'!A$2:C$22,2,FALSE)</f>
        <v>-</v>
      </c>
    </row>
    <row r="874" spans="1:3" x14ac:dyDescent="0.25">
      <c r="A874" s="25" t="str">
        <f>VLOOKUP(B874,'Tabella di servizio'!A$2:C$22,3,FALSE)</f>
        <v>-</v>
      </c>
      <c r="B874" s="21" t="s">
        <v>74</v>
      </c>
      <c r="C874" s="26" t="str">
        <f>VLOOKUP(B874,'Tabella di servizio'!A$2:C$22,2,FALSE)</f>
        <v>-</v>
      </c>
    </row>
    <row r="875" spans="1:3" x14ac:dyDescent="0.25">
      <c r="A875" s="25" t="str">
        <f>VLOOKUP(B875,'Tabella di servizio'!A$2:C$22,3,FALSE)</f>
        <v>-</v>
      </c>
      <c r="B875" s="21" t="s">
        <v>74</v>
      </c>
      <c r="C875" s="26" t="str">
        <f>VLOOKUP(B875,'Tabella di servizio'!A$2:C$22,2,FALSE)</f>
        <v>-</v>
      </c>
    </row>
    <row r="876" spans="1:3" x14ac:dyDescent="0.25">
      <c r="A876" s="25" t="str">
        <f>VLOOKUP(B876,'Tabella di servizio'!A$2:C$22,3,FALSE)</f>
        <v>-</v>
      </c>
      <c r="B876" s="21" t="s">
        <v>74</v>
      </c>
      <c r="C876" s="26" t="str">
        <f>VLOOKUP(B876,'Tabella di servizio'!A$2:C$22,2,FALSE)</f>
        <v>-</v>
      </c>
    </row>
    <row r="877" spans="1:3" x14ac:dyDescent="0.25">
      <c r="A877" s="25" t="str">
        <f>VLOOKUP(B877,'Tabella di servizio'!A$2:C$22,3,FALSE)</f>
        <v>-</v>
      </c>
      <c r="B877" s="21" t="s">
        <v>74</v>
      </c>
      <c r="C877" s="26" t="str">
        <f>VLOOKUP(B877,'Tabella di servizio'!A$2:C$22,2,FALSE)</f>
        <v>-</v>
      </c>
    </row>
    <row r="878" spans="1:3" x14ac:dyDescent="0.25">
      <c r="A878" s="25" t="str">
        <f>VLOOKUP(B878,'Tabella di servizio'!A$2:C$22,3,FALSE)</f>
        <v>-</v>
      </c>
      <c r="B878" s="21" t="s">
        <v>74</v>
      </c>
      <c r="C878" s="26" t="str">
        <f>VLOOKUP(B878,'Tabella di servizio'!A$2:C$22,2,FALSE)</f>
        <v>-</v>
      </c>
    </row>
    <row r="879" spans="1:3" x14ac:dyDescent="0.25">
      <c r="A879" s="25" t="str">
        <f>VLOOKUP(B879,'Tabella di servizio'!A$2:C$22,3,FALSE)</f>
        <v>-</v>
      </c>
      <c r="B879" s="21" t="s">
        <v>74</v>
      </c>
      <c r="C879" s="26" t="str">
        <f>VLOOKUP(B879,'Tabella di servizio'!A$2:C$22,2,FALSE)</f>
        <v>-</v>
      </c>
    </row>
    <row r="880" spans="1:3" x14ac:dyDescent="0.25">
      <c r="A880" s="25" t="str">
        <f>VLOOKUP(B880,'Tabella di servizio'!A$2:C$22,3,FALSE)</f>
        <v>-</v>
      </c>
      <c r="B880" s="21" t="s">
        <v>74</v>
      </c>
      <c r="C880" s="26" t="str">
        <f>VLOOKUP(B880,'Tabella di servizio'!A$2:C$22,2,FALSE)</f>
        <v>-</v>
      </c>
    </row>
    <row r="881" spans="1:3" x14ac:dyDescent="0.25">
      <c r="A881" s="25" t="str">
        <f>VLOOKUP(B881,'Tabella di servizio'!A$2:C$22,3,FALSE)</f>
        <v>-</v>
      </c>
      <c r="B881" s="21" t="s">
        <v>74</v>
      </c>
      <c r="C881" s="26" t="str">
        <f>VLOOKUP(B881,'Tabella di servizio'!A$2:C$22,2,FALSE)</f>
        <v>-</v>
      </c>
    </row>
    <row r="882" spans="1:3" x14ac:dyDescent="0.25">
      <c r="A882" s="25" t="str">
        <f>VLOOKUP(B882,'Tabella di servizio'!A$2:C$22,3,FALSE)</f>
        <v>-</v>
      </c>
      <c r="B882" s="21" t="s">
        <v>74</v>
      </c>
      <c r="C882" s="26" t="str">
        <f>VLOOKUP(B882,'Tabella di servizio'!A$2:C$22,2,FALSE)</f>
        <v>-</v>
      </c>
    </row>
    <row r="883" spans="1:3" x14ac:dyDescent="0.25">
      <c r="A883" s="25" t="str">
        <f>VLOOKUP(B883,'Tabella di servizio'!A$2:C$22,3,FALSE)</f>
        <v>-</v>
      </c>
      <c r="B883" s="21" t="s">
        <v>74</v>
      </c>
      <c r="C883" s="26" t="str">
        <f>VLOOKUP(B883,'Tabella di servizio'!A$2:C$22,2,FALSE)</f>
        <v>-</v>
      </c>
    </row>
    <row r="884" spans="1:3" x14ac:dyDescent="0.25">
      <c r="A884" s="25" t="str">
        <f>VLOOKUP(B884,'Tabella di servizio'!A$2:C$22,3,FALSE)</f>
        <v>-</v>
      </c>
      <c r="B884" s="21" t="s">
        <v>74</v>
      </c>
      <c r="C884" s="26" t="str">
        <f>VLOOKUP(B884,'Tabella di servizio'!A$2:C$22,2,FALSE)</f>
        <v>-</v>
      </c>
    </row>
    <row r="885" spans="1:3" x14ac:dyDescent="0.25">
      <c r="A885" s="25" t="str">
        <f>VLOOKUP(B885,'Tabella di servizio'!A$2:C$22,3,FALSE)</f>
        <v>-</v>
      </c>
      <c r="B885" s="21" t="s">
        <v>74</v>
      </c>
      <c r="C885" s="26" t="str">
        <f>VLOOKUP(B885,'Tabella di servizio'!A$2:C$22,2,FALSE)</f>
        <v>-</v>
      </c>
    </row>
    <row r="886" spans="1:3" x14ac:dyDescent="0.25">
      <c r="A886" s="25" t="str">
        <f>VLOOKUP(B886,'Tabella di servizio'!A$2:C$22,3,FALSE)</f>
        <v>-</v>
      </c>
      <c r="B886" s="21" t="s">
        <v>74</v>
      </c>
      <c r="C886" s="26" t="str">
        <f>VLOOKUP(B886,'Tabella di servizio'!A$2:C$22,2,FALSE)</f>
        <v>-</v>
      </c>
    </row>
    <row r="887" spans="1:3" x14ac:dyDescent="0.25">
      <c r="A887" s="25" t="str">
        <f>VLOOKUP(B887,'Tabella di servizio'!A$2:C$22,3,FALSE)</f>
        <v>-</v>
      </c>
      <c r="B887" s="21" t="s">
        <v>74</v>
      </c>
      <c r="C887" s="26" t="str">
        <f>VLOOKUP(B887,'Tabella di servizio'!A$2:C$22,2,FALSE)</f>
        <v>-</v>
      </c>
    </row>
    <row r="888" spans="1:3" x14ac:dyDescent="0.25">
      <c r="A888" s="25" t="str">
        <f>VLOOKUP(B888,'Tabella di servizio'!A$2:C$22,3,FALSE)</f>
        <v>-</v>
      </c>
      <c r="B888" s="21" t="s">
        <v>74</v>
      </c>
      <c r="C888" s="26" t="str">
        <f>VLOOKUP(B888,'Tabella di servizio'!A$2:C$22,2,FALSE)</f>
        <v>-</v>
      </c>
    </row>
    <row r="889" spans="1:3" x14ac:dyDescent="0.25">
      <c r="A889" s="25" t="str">
        <f>VLOOKUP(B889,'Tabella di servizio'!A$2:C$22,3,FALSE)</f>
        <v>-</v>
      </c>
      <c r="B889" s="21" t="s">
        <v>74</v>
      </c>
      <c r="C889" s="26" t="str">
        <f>VLOOKUP(B889,'Tabella di servizio'!A$2:C$22,2,FALSE)</f>
        <v>-</v>
      </c>
    </row>
    <row r="890" spans="1:3" x14ac:dyDescent="0.25">
      <c r="A890" s="25" t="str">
        <f>VLOOKUP(B890,'Tabella di servizio'!A$2:C$22,3,FALSE)</f>
        <v>-</v>
      </c>
      <c r="B890" s="21" t="s">
        <v>74</v>
      </c>
      <c r="C890" s="26" t="str">
        <f>VLOOKUP(B890,'Tabella di servizio'!A$2:C$22,2,FALSE)</f>
        <v>-</v>
      </c>
    </row>
    <row r="891" spans="1:3" x14ac:dyDescent="0.25">
      <c r="A891" s="25" t="str">
        <f>VLOOKUP(B891,'Tabella di servizio'!A$2:C$22,3,FALSE)</f>
        <v>-</v>
      </c>
      <c r="B891" s="21" t="s">
        <v>74</v>
      </c>
      <c r="C891" s="26" t="str">
        <f>VLOOKUP(B891,'Tabella di servizio'!A$2:C$22,2,FALSE)</f>
        <v>-</v>
      </c>
    </row>
    <row r="892" spans="1:3" x14ac:dyDescent="0.25">
      <c r="A892" s="25" t="str">
        <f>VLOOKUP(B892,'Tabella di servizio'!A$2:C$22,3,FALSE)</f>
        <v>-</v>
      </c>
      <c r="B892" s="21" t="s">
        <v>74</v>
      </c>
      <c r="C892" s="26" t="str">
        <f>VLOOKUP(B892,'Tabella di servizio'!A$2:C$22,2,FALSE)</f>
        <v>-</v>
      </c>
    </row>
    <row r="893" spans="1:3" x14ac:dyDescent="0.25">
      <c r="A893" s="25" t="str">
        <f>VLOOKUP(B893,'Tabella di servizio'!A$2:C$22,3,FALSE)</f>
        <v>-</v>
      </c>
      <c r="B893" s="21" t="s">
        <v>74</v>
      </c>
      <c r="C893" s="26" t="str">
        <f>VLOOKUP(B893,'Tabella di servizio'!A$2:C$22,2,FALSE)</f>
        <v>-</v>
      </c>
    </row>
    <row r="894" spans="1:3" x14ac:dyDescent="0.25">
      <c r="A894" s="25" t="str">
        <f>VLOOKUP(B894,'Tabella di servizio'!A$2:C$22,3,FALSE)</f>
        <v>-</v>
      </c>
      <c r="B894" s="21" t="s">
        <v>74</v>
      </c>
      <c r="C894" s="26" t="str">
        <f>VLOOKUP(B894,'Tabella di servizio'!A$2:C$22,2,FALSE)</f>
        <v>-</v>
      </c>
    </row>
    <row r="895" spans="1:3" x14ac:dyDescent="0.25">
      <c r="A895" s="25" t="str">
        <f>VLOOKUP(B895,'Tabella di servizio'!A$2:C$22,3,FALSE)</f>
        <v>-</v>
      </c>
      <c r="B895" s="21" t="s">
        <v>74</v>
      </c>
      <c r="C895" s="26" t="str">
        <f>VLOOKUP(B895,'Tabella di servizio'!A$2:C$22,2,FALSE)</f>
        <v>-</v>
      </c>
    </row>
    <row r="896" spans="1:3" x14ac:dyDescent="0.25">
      <c r="A896" s="25" t="str">
        <f>VLOOKUP(B896,'Tabella di servizio'!A$2:C$22,3,FALSE)</f>
        <v>-</v>
      </c>
      <c r="B896" s="21" t="s">
        <v>74</v>
      </c>
      <c r="C896" s="26" t="str">
        <f>VLOOKUP(B896,'Tabella di servizio'!A$2:C$22,2,FALSE)</f>
        <v>-</v>
      </c>
    </row>
    <row r="897" spans="1:3" x14ac:dyDescent="0.25">
      <c r="A897" s="25" t="str">
        <f>VLOOKUP(B897,'Tabella di servizio'!A$2:C$22,3,FALSE)</f>
        <v>-</v>
      </c>
      <c r="B897" s="21" t="s">
        <v>74</v>
      </c>
      <c r="C897" s="26" t="str">
        <f>VLOOKUP(B897,'Tabella di servizio'!A$2:C$22,2,FALSE)</f>
        <v>-</v>
      </c>
    </row>
    <row r="898" spans="1:3" x14ac:dyDescent="0.25">
      <c r="A898" s="25" t="str">
        <f>VLOOKUP(B898,'Tabella di servizio'!A$2:C$22,3,FALSE)</f>
        <v>-</v>
      </c>
      <c r="B898" s="21" t="s">
        <v>74</v>
      </c>
      <c r="C898" s="26" t="str">
        <f>VLOOKUP(B898,'Tabella di servizio'!A$2:C$22,2,FALSE)</f>
        <v>-</v>
      </c>
    </row>
    <row r="899" spans="1:3" x14ac:dyDescent="0.25">
      <c r="A899" s="25" t="str">
        <f>VLOOKUP(B899,'Tabella di servizio'!A$2:C$22,3,FALSE)</f>
        <v>-</v>
      </c>
      <c r="B899" s="21" t="s">
        <v>74</v>
      </c>
      <c r="C899" s="26" t="str">
        <f>VLOOKUP(B899,'Tabella di servizio'!A$2:C$22,2,FALSE)</f>
        <v>-</v>
      </c>
    </row>
    <row r="900" spans="1:3" x14ac:dyDescent="0.25">
      <c r="A900" s="25" t="str">
        <f>VLOOKUP(B900,'Tabella di servizio'!A$2:C$22,3,FALSE)</f>
        <v>-</v>
      </c>
      <c r="B900" s="21" t="s">
        <v>74</v>
      </c>
      <c r="C900" s="26" t="str">
        <f>VLOOKUP(B900,'Tabella di servizio'!A$2:C$22,2,FALSE)</f>
        <v>-</v>
      </c>
    </row>
    <row r="901" spans="1:3" x14ac:dyDescent="0.25">
      <c r="A901" s="25" t="str">
        <f>VLOOKUP(B901,'Tabella di servizio'!A$2:C$22,3,FALSE)</f>
        <v>-</v>
      </c>
      <c r="B901" s="21" t="s">
        <v>74</v>
      </c>
      <c r="C901" s="26" t="str">
        <f>VLOOKUP(B901,'Tabella di servizio'!A$2:C$22,2,FALSE)</f>
        <v>-</v>
      </c>
    </row>
    <row r="902" spans="1:3" x14ac:dyDescent="0.25">
      <c r="A902" s="25" t="str">
        <f>VLOOKUP(B902,'Tabella di servizio'!A$2:C$22,3,FALSE)</f>
        <v>-</v>
      </c>
      <c r="B902" s="21" t="s">
        <v>74</v>
      </c>
      <c r="C902" s="26" t="str">
        <f>VLOOKUP(B902,'Tabella di servizio'!A$2:C$22,2,FALSE)</f>
        <v>-</v>
      </c>
    </row>
    <row r="903" spans="1:3" x14ac:dyDescent="0.25">
      <c r="A903" s="25" t="str">
        <f>VLOOKUP(B903,'Tabella di servizio'!A$2:C$22,3,FALSE)</f>
        <v>-</v>
      </c>
      <c r="B903" s="21" t="s">
        <v>74</v>
      </c>
      <c r="C903" s="26" t="str">
        <f>VLOOKUP(B903,'Tabella di servizio'!A$2:C$22,2,FALSE)</f>
        <v>-</v>
      </c>
    </row>
    <row r="904" spans="1:3" x14ac:dyDescent="0.25">
      <c r="A904" s="25" t="str">
        <f>VLOOKUP(B904,'Tabella di servizio'!A$2:C$22,3,FALSE)</f>
        <v>-</v>
      </c>
      <c r="B904" s="21" t="s">
        <v>74</v>
      </c>
      <c r="C904" s="26" t="str">
        <f>VLOOKUP(B904,'Tabella di servizio'!A$2:C$22,2,FALSE)</f>
        <v>-</v>
      </c>
    </row>
    <row r="905" spans="1:3" x14ac:dyDescent="0.25">
      <c r="A905" s="25" t="str">
        <f>VLOOKUP(B905,'Tabella di servizio'!A$2:C$22,3,FALSE)</f>
        <v>-</v>
      </c>
      <c r="B905" s="21" t="s">
        <v>74</v>
      </c>
      <c r="C905" s="26" t="str">
        <f>VLOOKUP(B905,'Tabella di servizio'!A$2:C$22,2,FALSE)</f>
        <v>-</v>
      </c>
    </row>
    <row r="906" spans="1:3" x14ac:dyDescent="0.25">
      <c r="A906" s="25" t="str">
        <f>VLOOKUP(B906,'Tabella di servizio'!A$2:C$22,3,FALSE)</f>
        <v>-</v>
      </c>
      <c r="B906" s="21" t="s">
        <v>74</v>
      </c>
      <c r="C906" s="26" t="str">
        <f>VLOOKUP(B906,'Tabella di servizio'!A$2:C$22,2,FALSE)</f>
        <v>-</v>
      </c>
    </row>
    <row r="907" spans="1:3" x14ac:dyDescent="0.25">
      <c r="A907" s="25" t="str">
        <f>VLOOKUP(B907,'Tabella di servizio'!A$2:C$22,3,FALSE)</f>
        <v>-</v>
      </c>
      <c r="B907" s="21" t="s">
        <v>74</v>
      </c>
      <c r="C907" s="26" t="str">
        <f>VLOOKUP(B907,'Tabella di servizio'!A$2:C$22,2,FALSE)</f>
        <v>-</v>
      </c>
    </row>
    <row r="908" spans="1:3" x14ac:dyDescent="0.25">
      <c r="A908" s="25" t="str">
        <f>VLOOKUP(B908,'Tabella di servizio'!A$2:C$22,3,FALSE)</f>
        <v>-</v>
      </c>
      <c r="B908" s="21" t="s">
        <v>74</v>
      </c>
      <c r="C908" s="26" t="str">
        <f>VLOOKUP(B908,'Tabella di servizio'!A$2:C$22,2,FALSE)</f>
        <v>-</v>
      </c>
    </row>
    <row r="909" spans="1:3" x14ac:dyDescent="0.25">
      <c r="A909" s="25" t="str">
        <f>VLOOKUP(B909,'Tabella di servizio'!A$2:C$22,3,FALSE)</f>
        <v>-</v>
      </c>
      <c r="B909" s="21" t="s">
        <v>74</v>
      </c>
      <c r="C909" s="26" t="str">
        <f>VLOOKUP(B909,'Tabella di servizio'!A$2:C$22,2,FALSE)</f>
        <v>-</v>
      </c>
    </row>
    <row r="910" spans="1:3" x14ac:dyDescent="0.25">
      <c r="A910" s="25" t="str">
        <f>VLOOKUP(B910,'Tabella di servizio'!A$2:C$22,3,FALSE)</f>
        <v>-</v>
      </c>
      <c r="B910" s="21" t="s">
        <v>74</v>
      </c>
      <c r="C910" s="26" t="str">
        <f>VLOOKUP(B910,'Tabella di servizio'!A$2:C$22,2,FALSE)</f>
        <v>-</v>
      </c>
    </row>
    <row r="911" spans="1:3" x14ac:dyDescent="0.25">
      <c r="A911" s="25" t="str">
        <f>VLOOKUP(B911,'Tabella di servizio'!A$2:C$22,3,FALSE)</f>
        <v>-</v>
      </c>
      <c r="B911" s="21" t="s">
        <v>74</v>
      </c>
      <c r="C911" s="26" t="str">
        <f>VLOOKUP(B911,'Tabella di servizio'!A$2:C$22,2,FALSE)</f>
        <v>-</v>
      </c>
    </row>
    <row r="912" spans="1:3" x14ac:dyDescent="0.25">
      <c r="A912" s="25" t="str">
        <f>VLOOKUP(B912,'Tabella di servizio'!A$2:C$22,3,FALSE)</f>
        <v>-</v>
      </c>
      <c r="B912" s="21" t="s">
        <v>74</v>
      </c>
      <c r="C912" s="26" t="str">
        <f>VLOOKUP(B912,'Tabella di servizio'!A$2:C$22,2,FALSE)</f>
        <v>-</v>
      </c>
    </row>
    <row r="913" spans="1:3" x14ac:dyDescent="0.25">
      <c r="A913" s="25" t="str">
        <f>VLOOKUP(B913,'Tabella di servizio'!A$2:C$22,3,FALSE)</f>
        <v>-</v>
      </c>
      <c r="B913" s="21" t="s">
        <v>74</v>
      </c>
      <c r="C913" s="26" t="str">
        <f>VLOOKUP(B913,'Tabella di servizio'!A$2:C$22,2,FALSE)</f>
        <v>-</v>
      </c>
    </row>
    <row r="914" spans="1:3" x14ac:dyDescent="0.25">
      <c r="A914" s="25" t="str">
        <f>VLOOKUP(B914,'Tabella di servizio'!A$2:C$22,3,FALSE)</f>
        <v>-</v>
      </c>
      <c r="B914" s="21" t="s">
        <v>74</v>
      </c>
      <c r="C914" s="26" t="str">
        <f>VLOOKUP(B914,'Tabella di servizio'!A$2:C$22,2,FALSE)</f>
        <v>-</v>
      </c>
    </row>
    <row r="915" spans="1:3" x14ac:dyDescent="0.25">
      <c r="A915" s="25" t="str">
        <f>VLOOKUP(B915,'Tabella di servizio'!A$2:C$22,3,FALSE)</f>
        <v>-</v>
      </c>
      <c r="B915" s="21" t="s">
        <v>74</v>
      </c>
      <c r="C915" s="26" t="str">
        <f>VLOOKUP(B915,'Tabella di servizio'!A$2:C$22,2,FALSE)</f>
        <v>-</v>
      </c>
    </row>
    <row r="916" spans="1:3" x14ac:dyDescent="0.25">
      <c r="A916" s="25" t="str">
        <f>VLOOKUP(B916,'Tabella di servizio'!A$2:C$22,3,FALSE)</f>
        <v>-</v>
      </c>
      <c r="B916" s="21" t="s">
        <v>74</v>
      </c>
      <c r="C916" s="26" t="str">
        <f>VLOOKUP(B916,'Tabella di servizio'!A$2:C$22,2,FALSE)</f>
        <v>-</v>
      </c>
    </row>
    <row r="917" spans="1:3" x14ac:dyDescent="0.25">
      <c r="A917" s="25" t="str">
        <f>VLOOKUP(B917,'Tabella di servizio'!A$2:C$22,3,FALSE)</f>
        <v>-</v>
      </c>
      <c r="B917" s="21" t="s">
        <v>74</v>
      </c>
      <c r="C917" s="26" t="str">
        <f>VLOOKUP(B917,'Tabella di servizio'!A$2:C$22,2,FALSE)</f>
        <v>-</v>
      </c>
    </row>
    <row r="918" spans="1:3" x14ac:dyDescent="0.25">
      <c r="A918" s="25" t="str">
        <f>VLOOKUP(B918,'Tabella di servizio'!A$2:C$22,3,FALSE)</f>
        <v>-</v>
      </c>
      <c r="B918" s="21" t="s">
        <v>74</v>
      </c>
      <c r="C918" s="26" t="str">
        <f>VLOOKUP(B918,'Tabella di servizio'!A$2:C$22,2,FALSE)</f>
        <v>-</v>
      </c>
    </row>
    <row r="919" spans="1:3" x14ac:dyDescent="0.25">
      <c r="A919" s="25" t="str">
        <f>VLOOKUP(B919,'Tabella di servizio'!A$2:C$22,3,FALSE)</f>
        <v>-</v>
      </c>
      <c r="B919" s="21" t="s">
        <v>74</v>
      </c>
      <c r="C919" s="26" t="str">
        <f>VLOOKUP(B919,'Tabella di servizio'!A$2:C$22,2,FALSE)</f>
        <v>-</v>
      </c>
    </row>
    <row r="920" spans="1:3" x14ac:dyDescent="0.25">
      <c r="A920" s="25" t="str">
        <f>VLOOKUP(B920,'Tabella di servizio'!A$2:C$22,3,FALSE)</f>
        <v>-</v>
      </c>
      <c r="B920" s="21" t="s">
        <v>74</v>
      </c>
      <c r="C920" s="26" t="str">
        <f>VLOOKUP(B920,'Tabella di servizio'!A$2:C$22,2,FALSE)</f>
        <v>-</v>
      </c>
    </row>
    <row r="921" spans="1:3" x14ac:dyDescent="0.25">
      <c r="A921" s="25" t="str">
        <f>VLOOKUP(B921,'Tabella di servizio'!A$2:C$22,3,FALSE)</f>
        <v>-</v>
      </c>
      <c r="B921" s="21" t="s">
        <v>74</v>
      </c>
      <c r="C921" s="26" t="str">
        <f>VLOOKUP(B921,'Tabella di servizio'!A$2:C$22,2,FALSE)</f>
        <v>-</v>
      </c>
    </row>
    <row r="922" spans="1:3" x14ac:dyDescent="0.25">
      <c r="A922" s="25" t="str">
        <f>VLOOKUP(B922,'Tabella di servizio'!A$2:C$22,3,FALSE)</f>
        <v>-</v>
      </c>
      <c r="B922" s="21" t="s">
        <v>74</v>
      </c>
      <c r="C922" s="26" t="str">
        <f>VLOOKUP(B922,'Tabella di servizio'!A$2:C$22,2,FALSE)</f>
        <v>-</v>
      </c>
    </row>
    <row r="923" spans="1:3" x14ac:dyDescent="0.25">
      <c r="A923" s="25" t="str">
        <f>VLOOKUP(B923,'Tabella di servizio'!A$2:C$22,3,FALSE)</f>
        <v>-</v>
      </c>
      <c r="B923" s="21" t="s">
        <v>74</v>
      </c>
      <c r="C923" s="26" t="str">
        <f>VLOOKUP(B923,'Tabella di servizio'!A$2:C$22,2,FALSE)</f>
        <v>-</v>
      </c>
    </row>
    <row r="924" spans="1:3" x14ac:dyDescent="0.25">
      <c r="A924" s="25" t="str">
        <f>VLOOKUP(B924,'Tabella di servizio'!A$2:C$22,3,FALSE)</f>
        <v>-</v>
      </c>
      <c r="B924" s="21" t="s">
        <v>74</v>
      </c>
      <c r="C924" s="26" t="str">
        <f>VLOOKUP(B924,'Tabella di servizio'!A$2:C$22,2,FALSE)</f>
        <v>-</v>
      </c>
    </row>
    <row r="925" spans="1:3" x14ac:dyDescent="0.25">
      <c r="A925" s="25" t="str">
        <f>VLOOKUP(B925,'Tabella di servizio'!A$2:C$22,3,FALSE)</f>
        <v>-</v>
      </c>
      <c r="B925" s="21" t="s">
        <v>74</v>
      </c>
      <c r="C925" s="26" t="str">
        <f>VLOOKUP(B925,'Tabella di servizio'!A$2:C$22,2,FALSE)</f>
        <v>-</v>
      </c>
    </row>
    <row r="926" spans="1:3" x14ac:dyDescent="0.25">
      <c r="A926" s="25" t="str">
        <f>VLOOKUP(B926,'Tabella di servizio'!A$2:C$22,3,FALSE)</f>
        <v>-</v>
      </c>
      <c r="B926" s="21" t="s">
        <v>74</v>
      </c>
      <c r="C926" s="26" t="str">
        <f>VLOOKUP(B926,'Tabella di servizio'!A$2:C$22,2,FALSE)</f>
        <v>-</v>
      </c>
    </row>
    <row r="927" spans="1:3" x14ac:dyDescent="0.25">
      <c r="A927" s="25" t="str">
        <f>VLOOKUP(B927,'Tabella di servizio'!A$2:C$22,3,FALSE)</f>
        <v>-</v>
      </c>
      <c r="B927" s="21" t="s">
        <v>74</v>
      </c>
      <c r="C927" s="26" t="str">
        <f>VLOOKUP(B927,'Tabella di servizio'!A$2:C$22,2,FALSE)</f>
        <v>-</v>
      </c>
    </row>
    <row r="928" spans="1:3" x14ac:dyDescent="0.25">
      <c r="A928" s="25" t="str">
        <f>VLOOKUP(B928,'Tabella di servizio'!A$2:C$22,3,FALSE)</f>
        <v>-</v>
      </c>
      <c r="B928" s="21" t="s">
        <v>74</v>
      </c>
      <c r="C928" s="26" t="str">
        <f>VLOOKUP(B928,'Tabella di servizio'!A$2:C$22,2,FALSE)</f>
        <v>-</v>
      </c>
    </row>
    <row r="929" spans="1:3" x14ac:dyDescent="0.25">
      <c r="A929" s="25" t="str">
        <f>VLOOKUP(B929,'Tabella di servizio'!A$2:C$22,3,FALSE)</f>
        <v>-</v>
      </c>
      <c r="B929" s="21" t="s">
        <v>74</v>
      </c>
      <c r="C929" s="26" t="str">
        <f>VLOOKUP(B929,'Tabella di servizio'!A$2:C$22,2,FALSE)</f>
        <v>-</v>
      </c>
    </row>
    <row r="930" spans="1:3" x14ac:dyDescent="0.25">
      <c r="A930" s="25" t="str">
        <f>VLOOKUP(B930,'Tabella di servizio'!A$2:C$22,3,FALSE)</f>
        <v>-</v>
      </c>
      <c r="B930" s="21" t="s">
        <v>74</v>
      </c>
      <c r="C930" s="26" t="str">
        <f>VLOOKUP(B930,'Tabella di servizio'!A$2:C$22,2,FALSE)</f>
        <v>-</v>
      </c>
    </row>
    <row r="931" spans="1:3" x14ac:dyDescent="0.25">
      <c r="A931" s="25" t="str">
        <f>VLOOKUP(B931,'Tabella di servizio'!A$2:C$22,3,FALSE)</f>
        <v>-</v>
      </c>
      <c r="B931" s="21" t="s">
        <v>74</v>
      </c>
      <c r="C931" s="26" t="str">
        <f>VLOOKUP(B931,'Tabella di servizio'!A$2:C$22,2,FALSE)</f>
        <v>-</v>
      </c>
    </row>
    <row r="932" spans="1:3" x14ac:dyDescent="0.25">
      <c r="A932" s="25" t="str">
        <f>VLOOKUP(B932,'Tabella di servizio'!A$2:C$22,3,FALSE)</f>
        <v>-</v>
      </c>
      <c r="B932" s="21" t="s">
        <v>74</v>
      </c>
      <c r="C932" s="26" t="str">
        <f>VLOOKUP(B932,'Tabella di servizio'!A$2:C$22,2,FALSE)</f>
        <v>-</v>
      </c>
    </row>
    <row r="933" spans="1:3" x14ac:dyDescent="0.25">
      <c r="A933" s="25" t="str">
        <f>VLOOKUP(B933,'Tabella di servizio'!A$2:C$22,3,FALSE)</f>
        <v>-</v>
      </c>
      <c r="B933" s="21" t="s">
        <v>74</v>
      </c>
      <c r="C933" s="26" t="str">
        <f>VLOOKUP(B933,'Tabella di servizio'!A$2:C$22,2,FALSE)</f>
        <v>-</v>
      </c>
    </row>
    <row r="934" spans="1:3" x14ac:dyDescent="0.25">
      <c r="A934" s="25" t="str">
        <f>VLOOKUP(B934,'Tabella di servizio'!A$2:C$22,3,FALSE)</f>
        <v>-</v>
      </c>
      <c r="B934" s="21" t="s">
        <v>74</v>
      </c>
      <c r="C934" s="26" t="str">
        <f>VLOOKUP(B934,'Tabella di servizio'!A$2:C$22,2,FALSE)</f>
        <v>-</v>
      </c>
    </row>
    <row r="935" spans="1:3" x14ac:dyDescent="0.25">
      <c r="A935" s="25" t="str">
        <f>VLOOKUP(B935,'Tabella di servizio'!A$2:C$22,3,FALSE)</f>
        <v>-</v>
      </c>
      <c r="B935" s="21" t="s">
        <v>74</v>
      </c>
      <c r="C935" s="26" t="str">
        <f>VLOOKUP(B935,'Tabella di servizio'!A$2:C$22,2,FALSE)</f>
        <v>-</v>
      </c>
    </row>
    <row r="936" spans="1:3" x14ac:dyDescent="0.25">
      <c r="A936" s="25" t="str">
        <f>VLOOKUP(B936,'Tabella di servizio'!A$2:C$22,3,FALSE)</f>
        <v>-</v>
      </c>
      <c r="B936" s="21" t="s">
        <v>74</v>
      </c>
      <c r="C936" s="26" t="str">
        <f>VLOOKUP(B936,'Tabella di servizio'!A$2:C$22,2,FALSE)</f>
        <v>-</v>
      </c>
    </row>
    <row r="937" spans="1:3" x14ac:dyDescent="0.25">
      <c r="A937" s="25" t="str">
        <f>VLOOKUP(B937,'Tabella di servizio'!A$2:C$22,3,FALSE)</f>
        <v>-</v>
      </c>
      <c r="B937" s="21" t="s">
        <v>74</v>
      </c>
      <c r="C937" s="26" t="str">
        <f>VLOOKUP(B937,'Tabella di servizio'!A$2:C$22,2,FALSE)</f>
        <v>-</v>
      </c>
    </row>
    <row r="938" spans="1:3" x14ac:dyDescent="0.25">
      <c r="A938" s="25" t="str">
        <f>VLOOKUP(B938,'Tabella di servizio'!A$2:C$22,3,FALSE)</f>
        <v>-</v>
      </c>
      <c r="B938" s="21" t="s">
        <v>74</v>
      </c>
      <c r="C938" s="26" t="str">
        <f>VLOOKUP(B938,'Tabella di servizio'!A$2:C$22,2,FALSE)</f>
        <v>-</v>
      </c>
    </row>
    <row r="939" spans="1:3" x14ac:dyDescent="0.25">
      <c r="A939" s="25" t="str">
        <f>VLOOKUP(B939,'Tabella di servizio'!A$2:C$22,3,FALSE)</f>
        <v>-</v>
      </c>
      <c r="B939" s="21" t="s">
        <v>74</v>
      </c>
      <c r="C939" s="26" t="str">
        <f>VLOOKUP(B939,'Tabella di servizio'!A$2:C$22,2,FALSE)</f>
        <v>-</v>
      </c>
    </row>
    <row r="940" spans="1:3" x14ac:dyDescent="0.25">
      <c r="A940" s="25" t="str">
        <f>VLOOKUP(B940,'Tabella di servizio'!A$2:C$22,3,FALSE)</f>
        <v>-</v>
      </c>
      <c r="B940" s="21" t="s">
        <v>74</v>
      </c>
      <c r="C940" s="26" t="str">
        <f>VLOOKUP(B940,'Tabella di servizio'!A$2:C$22,2,FALSE)</f>
        <v>-</v>
      </c>
    </row>
    <row r="941" spans="1:3" x14ac:dyDescent="0.25">
      <c r="A941" s="25" t="str">
        <f>VLOOKUP(B941,'Tabella di servizio'!A$2:C$22,3,FALSE)</f>
        <v>-</v>
      </c>
      <c r="B941" s="21" t="s">
        <v>74</v>
      </c>
      <c r="C941" s="26" t="str">
        <f>VLOOKUP(B941,'Tabella di servizio'!A$2:C$22,2,FALSE)</f>
        <v>-</v>
      </c>
    </row>
    <row r="942" spans="1:3" x14ac:dyDescent="0.25">
      <c r="A942" s="25" t="str">
        <f>VLOOKUP(B942,'Tabella di servizio'!A$2:C$22,3,FALSE)</f>
        <v>-</v>
      </c>
      <c r="B942" s="21" t="s">
        <v>74</v>
      </c>
      <c r="C942" s="26" t="str">
        <f>VLOOKUP(B942,'Tabella di servizio'!A$2:C$22,2,FALSE)</f>
        <v>-</v>
      </c>
    </row>
    <row r="943" spans="1:3" x14ac:dyDescent="0.25">
      <c r="A943" s="25" t="str">
        <f>VLOOKUP(B943,'Tabella di servizio'!A$2:C$22,3,FALSE)</f>
        <v>-</v>
      </c>
      <c r="B943" s="21" t="s">
        <v>74</v>
      </c>
      <c r="C943" s="26" t="str">
        <f>VLOOKUP(B943,'Tabella di servizio'!A$2:C$22,2,FALSE)</f>
        <v>-</v>
      </c>
    </row>
    <row r="944" spans="1:3" x14ac:dyDescent="0.25">
      <c r="A944" s="25" t="str">
        <f>VLOOKUP(B944,'Tabella di servizio'!A$2:C$22,3,FALSE)</f>
        <v>-</v>
      </c>
      <c r="B944" s="21" t="s">
        <v>74</v>
      </c>
      <c r="C944" s="26" t="str">
        <f>VLOOKUP(B944,'Tabella di servizio'!A$2:C$22,2,FALSE)</f>
        <v>-</v>
      </c>
    </row>
    <row r="945" spans="1:3" x14ac:dyDescent="0.25">
      <c r="A945" s="25" t="str">
        <f>VLOOKUP(B945,'Tabella di servizio'!A$2:C$22,3,FALSE)</f>
        <v>-</v>
      </c>
      <c r="B945" s="21" t="s">
        <v>74</v>
      </c>
      <c r="C945" s="26" t="str">
        <f>VLOOKUP(B945,'Tabella di servizio'!A$2:C$22,2,FALSE)</f>
        <v>-</v>
      </c>
    </row>
    <row r="946" spans="1:3" x14ac:dyDescent="0.25">
      <c r="A946" s="25" t="str">
        <f>VLOOKUP(B946,'Tabella di servizio'!A$2:C$22,3,FALSE)</f>
        <v>-</v>
      </c>
      <c r="B946" s="21" t="s">
        <v>74</v>
      </c>
      <c r="C946" s="26" t="str">
        <f>VLOOKUP(B946,'Tabella di servizio'!A$2:C$22,2,FALSE)</f>
        <v>-</v>
      </c>
    </row>
    <row r="947" spans="1:3" x14ac:dyDescent="0.25">
      <c r="A947" s="25" t="str">
        <f>VLOOKUP(B947,'Tabella di servizio'!A$2:C$22,3,FALSE)</f>
        <v>-</v>
      </c>
      <c r="B947" s="21" t="s">
        <v>74</v>
      </c>
      <c r="C947" s="26" t="str">
        <f>VLOOKUP(B947,'Tabella di servizio'!A$2:C$22,2,FALSE)</f>
        <v>-</v>
      </c>
    </row>
    <row r="948" spans="1:3" x14ac:dyDescent="0.25">
      <c r="A948" s="25" t="str">
        <f>VLOOKUP(B948,'Tabella di servizio'!A$2:C$22,3,FALSE)</f>
        <v>-</v>
      </c>
      <c r="B948" s="21" t="s">
        <v>74</v>
      </c>
      <c r="C948" s="26" t="str">
        <f>VLOOKUP(B948,'Tabella di servizio'!A$2:C$22,2,FALSE)</f>
        <v>-</v>
      </c>
    </row>
    <row r="949" spans="1:3" x14ac:dyDescent="0.25">
      <c r="A949" s="25" t="str">
        <f>VLOOKUP(B949,'Tabella di servizio'!A$2:C$22,3,FALSE)</f>
        <v>-</v>
      </c>
      <c r="B949" s="21" t="s">
        <v>74</v>
      </c>
      <c r="C949" s="26" t="str">
        <f>VLOOKUP(B949,'Tabella di servizio'!A$2:C$22,2,FALSE)</f>
        <v>-</v>
      </c>
    </row>
    <row r="950" spans="1:3" x14ac:dyDescent="0.25">
      <c r="A950" s="25" t="str">
        <f>VLOOKUP(B950,'Tabella di servizio'!A$2:C$22,3,FALSE)</f>
        <v>-</v>
      </c>
      <c r="B950" s="21" t="s">
        <v>74</v>
      </c>
      <c r="C950" s="26" t="str">
        <f>VLOOKUP(B950,'Tabella di servizio'!A$2:C$22,2,FALSE)</f>
        <v>-</v>
      </c>
    </row>
    <row r="951" spans="1:3" x14ac:dyDescent="0.25">
      <c r="A951" s="25" t="str">
        <f>VLOOKUP(B951,'Tabella di servizio'!A$2:C$22,3,FALSE)</f>
        <v>-</v>
      </c>
      <c r="B951" s="21" t="s">
        <v>74</v>
      </c>
      <c r="C951" s="26" t="str">
        <f>VLOOKUP(B951,'Tabella di servizio'!A$2:C$22,2,FALSE)</f>
        <v>-</v>
      </c>
    </row>
    <row r="952" spans="1:3" x14ac:dyDescent="0.25">
      <c r="A952" s="25" t="str">
        <f>VLOOKUP(B952,'Tabella di servizio'!A$2:C$22,3,FALSE)</f>
        <v>-</v>
      </c>
      <c r="B952" s="21" t="s">
        <v>74</v>
      </c>
      <c r="C952" s="26" t="str">
        <f>VLOOKUP(B952,'Tabella di servizio'!A$2:C$22,2,FALSE)</f>
        <v>-</v>
      </c>
    </row>
    <row r="953" spans="1:3" x14ac:dyDescent="0.25">
      <c r="A953" s="25" t="str">
        <f>VLOOKUP(B953,'Tabella di servizio'!A$2:C$22,3,FALSE)</f>
        <v>-</v>
      </c>
      <c r="B953" s="21" t="s">
        <v>74</v>
      </c>
      <c r="C953" s="26" t="str">
        <f>VLOOKUP(B953,'Tabella di servizio'!A$2:C$22,2,FALSE)</f>
        <v>-</v>
      </c>
    </row>
    <row r="954" spans="1:3" x14ac:dyDescent="0.25">
      <c r="A954" s="25" t="str">
        <f>VLOOKUP(B954,'Tabella di servizio'!A$2:C$22,3,FALSE)</f>
        <v>-</v>
      </c>
      <c r="B954" s="21" t="s">
        <v>74</v>
      </c>
      <c r="C954" s="26" t="str">
        <f>VLOOKUP(B954,'Tabella di servizio'!A$2:C$22,2,FALSE)</f>
        <v>-</v>
      </c>
    </row>
    <row r="955" spans="1:3" x14ac:dyDescent="0.25">
      <c r="A955" s="25" t="str">
        <f>VLOOKUP(B955,'Tabella di servizio'!A$2:C$22,3,FALSE)</f>
        <v>-</v>
      </c>
      <c r="B955" s="21" t="s">
        <v>74</v>
      </c>
      <c r="C955" s="26" t="str">
        <f>VLOOKUP(B955,'Tabella di servizio'!A$2:C$22,2,FALSE)</f>
        <v>-</v>
      </c>
    </row>
    <row r="956" spans="1:3" x14ac:dyDescent="0.25">
      <c r="A956" s="25" t="str">
        <f>VLOOKUP(B956,'Tabella di servizio'!A$2:C$22,3,FALSE)</f>
        <v>-</v>
      </c>
      <c r="B956" s="21" t="s">
        <v>74</v>
      </c>
      <c r="C956" s="26" t="str">
        <f>VLOOKUP(B956,'Tabella di servizio'!A$2:C$22,2,FALSE)</f>
        <v>-</v>
      </c>
    </row>
    <row r="957" spans="1:3" x14ac:dyDescent="0.25">
      <c r="A957" s="25" t="str">
        <f>VLOOKUP(B957,'Tabella di servizio'!A$2:C$22,3,FALSE)</f>
        <v>-</v>
      </c>
      <c r="B957" s="21" t="s">
        <v>74</v>
      </c>
      <c r="C957" s="26" t="str">
        <f>VLOOKUP(B957,'Tabella di servizio'!A$2:C$22,2,FALSE)</f>
        <v>-</v>
      </c>
    </row>
    <row r="958" spans="1:3" x14ac:dyDescent="0.25">
      <c r="A958" s="25" t="str">
        <f>VLOOKUP(B958,'Tabella di servizio'!A$2:C$22,3,FALSE)</f>
        <v>-</v>
      </c>
      <c r="B958" s="21" t="s">
        <v>74</v>
      </c>
      <c r="C958" s="26" t="str">
        <f>VLOOKUP(B958,'Tabella di servizio'!A$2:C$22,2,FALSE)</f>
        <v>-</v>
      </c>
    </row>
    <row r="959" spans="1:3" x14ac:dyDescent="0.25">
      <c r="A959" s="25" t="str">
        <f>VLOOKUP(B959,'Tabella di servizio'!A$2:C$22,3,FALSE)</f>
        <v>-</v>
      </c>
      <c r="B959" s="21" t="s">
        <v>74</v>
      </c>
      <c r="C959" s="26" t="str">
        <f>VLOOKUP(B959,'Tabella di servizio'!A$2:C$22,2,FALSE)</f>
        <v>-</v>
      </c>
    </row>
    <row r="960" spans="1:3" x14ac:dyDescent="0.25">
      <c r="A960" s="25" t="str">
        <f>VLOOKUP(B960,'Tabella di servizio'!A$2:C$22,3,FALSE)</f>
        <v>-</v>
      </c>
      <c r="B960" s="21" t="s">
        <v>74</v>
      </c>
      <c r="C960" s="26" t="str">
        <f>VLOOKUP(B960,'Tabella di servizio'!A$2:C$22,2,FALSE)</f>
        <v>-</v>
      </c>
    </row>
    <row r="961" spans="1:3" x14ac:dyDescent="0.25">
      <c r="A961" s="25" t="str">
        <f>VLOOKUP(B961,'Tabella di servizio'!A$2:C$22,3,FALSE)</f>
        <v>-</v>
      </c>
      <c r="B961" s="21" t="s">
        <v>74</v>
      </c>
      <c r="C961" s="26" t="str">
        <f>VLOOKUP(B961,'Tabella di servizio'!A$2:C$22,2,FALSE)</f>
        <v>-</v>
      </c>
    </row>
    <row r="962" spans="1:3" x14ac:dyDescent="0.25">
      <c r="A962" s="25" t="str">
        <f>VLOOKUP(B962,'Tabella di servizio'!A$2:C$22,3,FALSE)</f>
        <v>-</v>
      </c>
      <c r="B962" s="21" t="s">
        <v>74</v>
      </c>
      <c r="C962" s="26" t="str">
        <f>VLOOKUP(B962,'Tabella di servizio'!A$2:C$22,2,FALSE)</f>
        <v>-</v>
      </c>
    </row>
    <row r="963" spans="1:3" x14ac:dyDescent="0.25">
      <c r="A963" s="25" t="str">
        <f>VLOOKUP(B963,'Tabella di servizio'!A$2:C$22,3,FALSE)</f>
        <v>-</v>
      </c>
      <c r="B963" s="21" t="s">
        <v>74</v>
      </c>
      <c r="C963" s="26" t="str">
        <f>VLOOKUP(B963,'Tabella di servizio'!A$2:C$22,2,FALSE)</f>
        <v>-</v>
      </c>
    </row>
    <row r="964" spans="1:3" x14ac:dyDescent="0.25">
      <c r="A964" s="25" t="str">
        <f>VLOOKUP(B964,'Tabella di servizio'!A$2:C$22,3,FALSE)</f>
        <v>-</v>
      </c>
      <c r="B964" s="21" t="s">
        <v>74</v>
      </c>
      <c r="C964" s="26" t="str">
        <f>VLOOKUP(B964,'Tabella di servizio'!A$2:C$22,2,FALSE)</f>
        <v>-</v>
      </c>
    </row>
    <row r="965" spans="1:3" x14ac:dyDescent="0.25">
      <c r="A965" s="25" t="str">
        <f>VLOOKUP(B965,'Tabella di servizio'!A$2:C$22,3,FALSE)</f>
        <v>-</v>
      </c>
      <c r="B965" s="21" t="s">
        <v>74</v>
      </c>
      <c r="C965" s="26" t="str">
        <f>VLOOKUP(B965,'Tabella di servizio'!A$2:C$22,2,FALSE)</f>
        <v>-</v>
      </c>
    </row>
    <row r="966" spans="1:3" x14ac:dyDescent="0.25">
      <c r="A966" s="25" t="str">
        <f>VLOOKUP(B966,'Tabella di servizio'!A$2:C$22,3,FALSE)</f>
        <v>-</v>
      </c>
      <c r="B966" s="21" t="s">
        <v>74</v>
      </c>
      <c r="C966" s="26" t="str">
        <f>VLOOKUP(B966,'Tabella di servizio'!A$2:C$22,2,FALSE)</f>
        <v>-</v>
      </c>
    </row>
    <row r="967" spans="1:3" x14ac:dyDescent="0.25">
      <c r="A967" s="25" t="str">
        <f>VLOOKUP(B967,'Tabella di servizio'!A$2:C$22,3,FALSE)</f>
        <v>-</v>
      </c>
      <c r="B967" s="21" t="s">
        <v>74</v>
      </c>
      <c r="C967" s="26" t="str">
        <f>VLOOKUP(B967,'Tabella di servizio'!A$2:C$22,2,FALSE)</f>
        <v>-</v>
      </c>
    </row>
    <row r="968" spans="1:3" x14ac:dyDescent="0.25">
      <c r="A968" s="25" t="str">
        <f>VLOOKUP(B968,'Tabella di servizio'!A$2:C$22,3,FALSE)</f>
        <v>-</v>
      </c>
      <c r="B968" s="21" t="s">
        <v>74</v>
      </c>
      <c r="C968" s="26" t="str">
        <f>VLOOKUP(B968,'Tabella di servizio'!A$2:C$22,2,FALSE)</f>
        <v>-</v>
      </c>
    </row>
    <row r="969" spans="1:3" x14ac:dyDescent="0.25">
      <c r="A969" s="25" t="str">
        <f>VLOOKUP(B969,'Tabella di servizio'!A$2:C$22,3,FALSE)</f>
        <v>-</v>
      </c>
      <c r="B969" s="21" t="s">
        <v>74</v>
      </c>
      <c r="C969" s="26" t="str">
        <f>VLOOKUP(B969,'Tabella di servizio'!A$2:C$22,2,FALSE)</f>
        <v>-</v>
      </c>
    </row>
    <row r="970" spans="1:3" x14ac:dyDescent="0.25">
      <c r="A970" s="25" t="str">
        <f>VLOOKUP(B970,'Tabella di servizio'!A$2:C$22,3,FALSE)</f>
        <v>-</v>
      </c>
      <c r="B970" s="21" t="s">
        <v>74</v>
      </c>
      <c r="C970" s="26" t="str">
        <f>VLOOKUP(B970,'Tabella di servizio'!A$2:C$22,2,FALSE)</f>
        <v>-</v>
      </c>
    </row>
    <row r="971" spans="1:3" x14ac:dyDescent="0.25">
      <c r="A971" s="25" t="str">
        <f>VLOOKUP(B971,'Tabella di servizio'!A$2:C$22,3,FALSE)</f>
        <v>-</v>
      </c>
      <c r="B971" s="21" t="s">
        <v>74</v>
      </c>
      <c r="C971" s="26" t="str">
        <f>VLOOKUP(B971,'Tabella di servizio'!A$2:C$22,2,FALSE)</f>
        <v>-</v>
      </c>
    </row>
    <row r="972" spans="1:3" x14ac:dyDescent="0.25">
      <c r="A972" s="25" t="str">
        <f>VLOOKUP(B972,'Tabella di servizio'!A$2:C$22,3,FALSE)</f>
        <v>-</v>
      </c>
      <c r="B972" s="21" t="s">
        <v>74</v>
      </c>
      <c r="C972" s="26" t="str">
        <f>VLOOKUP(B972,'Tabella di servizio'!A$2:C$22,2,FALSE)</f>
        <v>-</v>
      </c>
    </row>
    <row r="973" spans="1:3" x14ac:dyDescent="0.25">
      <c r="A973" s="25" t="str">
        <f>VLOOKUP(B973,'Tabella di servizio'!A$2:C$22,3,FALSE)</f>
        <v>-</v>
      </c>
      <c r="B973" s="21" t="s">
        <v>74</v>
      </c>
      <c r="C973" s="26" t="str">
        <f>VLOOKUP(B973,'Tabella di servizio'!A$2:C$22,2,FALSE)</f>
        <v>-</v>
      </c>
    </row>
    <row r="974" spans="1:3" x14ac:dyDescent="0.25">
      <c r="A974" s="25" t="str">
        <f>VLOOKUP(B974,'Tabella di servizio'!A$2:C$22,3,FALSE)</f>
        <v>-</v>
      </c>
      <c r="B974" s="21" t="s">
        <v>74</v>
      </c>
      <c r="C974" s="26" t="str">
        <f>VLOOKUP(B974,'Tabella di servizio'!A$2:C$22,2,FALSE)</f>
        <v>-</v>
      </c>
    </row>
    <row r="975" spans="1:3" x14ac:dyDescent="0.25">
      <c r="A975" s="25" t="str">
        <f>VLOOKUP(B975,'Tabella di servizio'!A$2:C$22,3,FALSE)</f>
        <v>-</v>
      </c>
      <c r="B975" s="21" t="s">
        <v>74</v>
      </c>
      <c r="C975" s="26" t="str">
        <f>VLOOKUP(B975,'Tabella di servizio'!A$2:C$22,2,FALSE)</f>
        <v>-</v>
      </c>
    </row>
    <row r="976" spans="1:3" x14ac:dyDescent="0.25">
      <c r="A976" s="25" t="str">
        <f>VLOOKUP(B976,'Tabella di servizio'!A$2:C$22,3,FALSE)</f>
        <v>-</v>
      </c>
      <c r="B976" s="21" t="s">
        <v>74</v>
      </c>
      <c r="C976" s="26" t="str">
        <f>VLOOKUP(B976,'Tabella di servizio'!A$2:C$22,2,FALSE)</f>
        <v>-</v>
      </c>
    </row>
    <row r="977" spans="1:3" x14ac:dyDescent="0.25">
      <c r="A977" s="25" t="str">
        <f>VLOOKUP(B977,'Tabella di servizio'!A$2:C$22,3,FALSE)</f>
        <v>-</v>
      </c>
      <c r="B977" s="21" t="s">
        <v>74</v>
      </c>
      <c r="C977" s="26" t="str">
        <f>VLOOKUP(B977,'Tabella di servizio'!A$2:C$22,2,FALSE)</f>
        <v>-</v>
      </c>
    </row>
    <row r="978" spans="1:3" x14ac:dyDescent="0.25">
      <c r="A978" s="25" t="str">
        <f>VLOOKUP(B978,'Tabella di servizio'!A$2:C$22,3,FALSE)</f>
        <v>-</v>
      </c>
      <c r="B978" s="21" t="s">
        <v>74</v>
      </c>
      <c r="C978" s="26" t="str">
        <f>VLOOKUP(B978,'Tabella di servizio'!A$2:C$22,2,FALSE)</f>
        <v>-</v>
      </c>
    </row>
    <row r="979" spans="1:3" x14ac:dyDescent="0.25">
      <c r="A979" s="25" t="str">
        <f>VLOOKUP(B979,'Tabella di servizio'!A$2:C$22,3,FALSE)</f>
        <v>-</v>
      </c>
      <c r="B979" s="21" t="s">
        <v>74</v>
      </c>
      <c r="C979" s="26" t="str">
        <f>VLOOKUP(B979,'Tabella di servizio'!A$2:C$22,2,FALSE)</f>
        <v>-</v>
      </c>
    </row>
    <row r="980" spans="1:3" x14ac:dyDescent="0.25">
      <c r="A980" s="25" t="str">
        <f>VLOOKUP(B980,'Tabella di servizio'!A$2:C$22,3,FALSE)</f>
        <v>-</v>
      </c>
      <c r="B980" s="21" t="s">
        <v>74</v>
      </c>
      <c r="C980" s="26" t="str">
        <f>VLOOKUP(B980,'Tabella di servizio'!A$2:C$22,2,FALSE)</f>
        <v>-</v>
      </c>
    </row>
    <row r="981" spans="1:3" x14ac:dyDescent="0.25">
      <c r="A981" s="25" t="str">
        <f>VLOOKUP(B981,'Tabella di servizio'!A$2:C$22,3,FALSE)</f>
        <v>-</v>
      </c>
      <c r="B981" s="21" t="s">
        <v>74</v>
      </c>
      <c r="C981" s="26" t="str">
        <f>VLOOKUP(B981,'Tabella di servizio'!A$2:C$22,2,FALSE)</f>
        <v>-</v>
      </c>
    </row>
    <row r="982" spans="1:3" x14ac:dyDescent="0.25">
      <c r="A982" s="25" t="str">
        <f>VLOOKUP(B982,'Tabella di servizio'!A$2:C$22,3,FALSE)</f>
        <v>-</v>
      </c>
      <c r="B982" s="21" t="s">
        <v>74</v>
      </c>
      <c r="C982" s="26" t="str">
        <f>VLOOKUP(B982,'Tabella di servizio'!A$2:C$22,2,FALSE)</f>
        <v>-</v>
      </c>
    </row>
    <row r="983" spans="1:3" x14ac:dyDescent="0.25">
      <c r="A983" s="25" t="str">
        <f>VLOOKUP(B983,'Tabella di servizio'!A$2:C$22,3,FALSE)</f>
        <v>-</v>
      </c>
      <c r="B983" s="21" t="s">
        <v>74</v>
      </c>
      <c r="C983" s="26" t="str">
        <f>VLOOKUP(B983,'Tabella di servizio'!A$2:C$22,2,FALSE)</f>
        <v>-</v>
      </c>
    </row>
    <row r="984" spans="1:3" x14ac:dyDescent="0.25">
      <c r="A984" s="25" t="str">
        <f>VLOOKUP(B984,'Tabella di servizio'!A$2:C$22,3,FALSE)</f>
        <v>-</v>
      </c>
      <c r="B984" s="21" t="s">
        <v>74</v>
      </c>
      <c r="C984" s="26" t="str">
        <f>VLOOKUP(B984,'Tabella di servizio'!A$2:C$22,2,FALSE)</f>
        <v>-</v>
      </c>
    </row>
    <row r="985" spans="1:3" x14ac:dyDescent="0.25">
      <c r="A985" s="25" t="str">
        <f>VLOOKUP(B985,'Tabella di servizio'!A$2:C$22,3,FALSE)</f>
        <v>-</v>
      </c>
      <c r="B985" s="21" t="s">
        <v>74</v>
      </c>
      <c r="C985" s="26" t="str">
        <f>VLOOKUP(B985,'Tabella di servizio'!A$2:C$22,2,FALSE)</f>
        <v>-</v>
      </c>
    </row>
    <row r="986" spans="1:3" x14ac:dyDescent="0.25">
      <c r="A986" s="25" t="str">
        <f>VLOOKUP(B986,'Tabella di servizio'!A$2:C$22,3,FALSE)</f>
        <v>-</v>
      </c>
      <c r="B986" s="21" t="s">
        <v>74</v>
      </c>
      <c r="C986" s="26" t="str">
        <f>VLOOKUP(B986,'Tabella di servizio'!A$2:C$22,2,FALSE)</f>
        <v>-</v>
      </c>
    </row>
    <row r="987" spans="1:3" x14ac:dyDescent="0.25">
      <c r="A987" s="25" t="str">
        <f>VLOOKUP(B987,'Tabella di servizio'!A$2:C$22,3,FALSE)</f>
        <v>-</v>
      </c>
      <c r="B987" s="21" t="s">
        <v>74</v>
      </c>
      <c r="C987" s="26" t="str">
        <f>VLOOKUP(B987,'Tabella di servizio'!A$2:C$22,2,FALSE)</f>
        <v>-</v>
      </c>
    </row>
    <row r="988" spans="1:3" x14ac:dyDescent="0.25">
      <c r="A988" s="25" t="str">
        <f>VLOOKUP(B988,'Tabella di servizio'!A$2:C$22,3,FALSE)</f>
        <v>-</v>
      </c>
      <c r="B988" s="21" t="s">
        <v>74</v>
      </c>
      <c r="C988" s="26" t="str">
        <f>VLOOKUP(B988,'Tabella di servizio'!A$2:C$22,2,FALSE)</f>
        <v>-</v>
      </c>
    </row>
    <row r="989" spans="1:3" x14ac:dyDescent="0.25">
      <c r="A989" s="25" t="str">
        <f>VLOOKUP(B989,'Tabella di servizio'!A$2:C$22,3,FALSE)</f>
        <v>-</v>
      </c>
      <c r="B989" s="21" t="s">
        <v>74</v>
      </c>
      <c r="C989" s="26" t="str">
        <f>VLOOKUP(B989,'Tabella di servizio'!A$2:C$22,2,FALSE)</f>
        <v>-</v>
      </c>
    </row>
    <row r="990" spans="1:3" x14ac:dyDescent="0.25">
      <c r="A990" s="25" t="str">
        <f>VLOOKUP(B990,'Tabella di servizio'!A$2:C$22,3,FALSE)</f>
        <v>-</v>
      </c>
      <c r="B990" s="21" t="s">
        <v>74</v>
      </c>
      <c r="C990" s="26" t="str">
        <f>VLOOKUP(B990,'Tabella di servizio'!A$2:C$22,2,FALSE)</f>
        <v>-</v>
      </c>
    </row>
    <row r="991" spans="1:3" x14ac:dyDescent="0.25">
      <c r="A991" s="25" t="str">
        <f>VLOOKUP(B991,'Tabella di servizio'!A$2:C$22,3,FALSE)</f>
        <v>-</v>
      </c>
      <c r="B991" s="21" t="s">
        <v>74</v>
      </c>
      <c r="C991" s="26" t="str">
        <f>VLOOKUP(B991,'Tabella di servizio'!A$2:C$22,2,FALSE)</f>
        <v>-</v>
      </c>
    </row>
    <row r="992" spans="1:3" x14ac:dyDescent="0.25">
      <c r="A992" s="25" t="str">
        <f>VLOOKUP(B992,'Tabella di servizio'!A$2:C$22,3,FALSE)</f>
        <v>-</v>
      </c>
      <c r="B992" s="21" t="s">
        <v>74</v>
      </c>
      <c r="C992" s="26" t="str">
        <f>VLOOKUP(B992,'Tabella di servizio'!A$2:C$22,2,FALSE)</f>
        <v>-</v>
      </c>
    </row>
    <row r="993" spans="1:3" x14ac:dyDescent="0.25">
      <c r="A993" s="25" t="str">
        <f>VLOOKUP(B993,'Tabella di servizio'!A$2:C$22,3,FALSE)</f>
        <v>-</v>
      </c>
      <c r="B993" s="21" t="s">
        <v>74</v>
      </c>
      <c r="C993" s="26" t="str">
        <f>VLOOKUP(B993,'Tabella di servizio'!A$2:C$22,2,FALSE)</f>
        <v>-</v>
      </c>
    </row>
    <row r="994" spans="1:3" x14ac:dyDescent="0.25">
      <c r="A994" s="25" t="str">
        <f>VLOOKUP(B994,'Tabella di servizio'!A$2:C$22,3,FALSE)</f>
        <v>-</v>
      </c>
      <c r="B994" s="21" t="s">
        <v>74</v>
      </c>
      <c r="C994" s="26" t="str">
        <f>VLOOKUP(B994,'Tabella di servizio'!A$2:C$22,2,FALSE)</f>
        <v>-</v>
      </c>
    </row>
    <row r="995" spans="1:3" x14ac:dyDescent="0.25">
      <c r="A995" s="25" t="str">
        <f>VLOOKUP(B995,'Tabella di servizio'!A$2:C$22,3,FALSE)</f>
        <v>-</v>
      </c>
      <c r="B995" s="21" t="s">
        <v>74</v>
      </c>
      <c r="C995" s="26" t="str">
        <f>VLOOKUP(B995,'Tabella di servizio'!A$2:C$22,2,FALSE)</f>
        <v>-</v>
      </c>
    </row>
    <row r="996" spans="1:3" x14ac:dyDescent="0.25">
      <c r="A996" s="25" t="str">
        <f>VLOOKUP(B996,'Tabella di servizio'!A$2:C$22,3,FALSE)</f>
        <v>-</v>
      </c>
      <c r="B996" s="21" t="s">
        <v>74</v>
      </c>
      <c r="C996" s="26" t="str">
        <f>VLOOKUP(B996,'Tabella di servizio'!A$2:C$22,2,FALSE)</f>
        <v>-</v>
      </c>
    </row>
    <row r="997" spans="1:3" x14ac:dyDescent="0.25">
      <c r="A997" s="25" t="str">
        <f>VLOOKUP(B997,'Tabella di servizio'!A$2:C$22,3,FALSE)</f>
        <v>-</v>
      </c>
      <c r="B997" s="21" t="s">
        <v>74</v>
      </c>
      <c r="C997" s="26" t="str">
        <f>VLOOKUP(B997,'Tabella di servizio'!A$2:C$22,2,FALSE)</f>
        <v>-</v>
      </c>
    </row>
    <row r="998" spans="1:3" x14ac:dyDescent="0.25">
      <c r="A998" s="25" t="str">
        <f>VLOOKUP(B998,'Tabella di servizio'!A$2:C$22,3,FALSE)</f>
        <v>-</v>
      </c>
      <c r="B998" s="21" t="s">
        <v>74</v>
      </c>
      <c r="C998" s="26" t="str">
        <f>VLOOKUP(B998,'Tabella di servizio'!A$2:C$22,2,FALSE)</f>
        <v>-</v>
      </c>
    </row>
    <row r="999" spans="1:3" x14ac:dyDescent="0.25">
      <c r="A999" s="25" t="str">
        <f>VLOOKUP(B999,'Tabella di servizio'!A$2:C$22,3,FALSE)</f>
        <v>-</v>
      </c>
      <c r="B999" s="21" t="s">
        <v>74</v>
      </c>
      <c r="C999" s="26" t="str">
        <f>VLOOKUP(B999,'Tabella di servizio'!A$2:C$22,2,FALSE)</f>
        <v>-</v>
      </c>
    </row>
    <row r="1000" spans="1:3" x14ac:dyDescent="0.25">
      <c r="A1000" s="25" t="str">
        <f>VLOOKUP(B1000,'Tabella di servizio'!A$2:C$22,3,FALSE)</f>
        <v>-</v>
      </c>
      <c r="B1000" s="21" t="s">
        <v>74</v>
      </c>
      <c r="C1000" s="26" t="str">
        <f>VLOOKUP(B1000,'Tabella di servizio'!A$2:C$22,2,FALSE)</f>
        <v>-</v>
      </c>
    </row>
    <row r="1001" spans="1:3" x14ac:dyDescent="0.25">
      <c r="A1001" s="25" t="str">
        <f>VLOOKUP(B1001,'Tabella di servizio'!A$2:C$22,3,FALSE)</f>
        <v>-</v>
      </c>
      <c r="B1001" s="21" t="s">
        <v>74</v>
      </c>
      <c r="C1001" s="26" t="str">
        <f>VLOOKUP(B1001,'Tabella di servizio'!A$2:C$22,2,FALSE)</f>
        <v>-</v>
      </c>
    </row>
    <row r="1002" spans="1:3" x14ac:dyDescent="0.25">
      <c r="A1002" s="25" t="str">
        <f>VLOOKUP(B1002,'Tabella di servizio'!A$2:C$22,3,FALSE)</f>
        <v>-</v>
      </c>
      <c r="B1002" s="21" t="s">
        <v>74</v>
      </c>
      <c r="C1002" s="26" t="str">
        <f>VLOOKUP(B1002,'Tabella di servizio'!A$2:C$22,2,FALSE)</f>
        <v>-</v>
      </c>
    </row>
    <row r="1003" spans="1:3" x14ac:dyDescent="0.25">
      <c r="A1003" s="25" t="str">
        <f>VLOOKUP(B1003,'Tabella di servizio'!A$2:C$22,3,FALSE)</f>
        <v>-</v>
      </c>
      <c r="B1003" s="21" t="s">
        <v>74</v>
      </c>
      <c r="C1003" s="26" t="str">
        <f>VLOOKUP(B1003,'Tabella di servizio'!A$2:C$22,2,FALSE)</f>
        <v>-</v>
      </c>
    </row>
    <row r="1004" spans="1:3" x14ac:dyDescent="0.25">
      <c r="A1004" s="25" t="str">
        <f>VLOOKUP(B1004,'Tabella di servizio'!A$2:C$22,3,FALSE)</f>
        <v>-</v>
      </c>
      <c r="B1004" s="21" t="s">
        <v>74</v>
      </c>
      <c r="C1004" s="26" t="str">
        <f>VLOOKUP(B1004,'Tabella di servizio'!A$2:C$22,2,FALSE)</f>
        <v>-</v>
      </c>
    </row>
    <row r="1005" spans="1:3" x14ac:dyDescent="0.25">
      <c r="A1005" s="25" t="str">
        <f>VLOOKUP(B1005,'Tabella di servizio'!A$2:C$22,3,FALSE)</f>
        <v>-</v>
      </c>
      <c r="B1005" s="21" t="s">
        <v>74</v>
      </c>
      <c r="C1005" s="26" t="str">
        <f>VLOOKUP(B1005,'Tabella di servizio'!A$2:C$22,2,FALSE)</f>
        <v>-</v>
      </c>
    </row>
    <row r="1006" spans="1:3" x14ac:dyDescent="0.25">
      <c r="A1006" s="25" t="str">
        <f>VLOOKUP(B1006,'Tabella di servizio'!A$2:C$22,3,FALSE)</f>
        <v>-</v>
      </c>
      <c r="B1006" s="21" t="s">
        <v>74</v>
      </c>
      <c r="C1006" s="26" t="str">
        <f>VLOOKUP(B1006,'Tabella di servizio'!A$2:C$22,2,FALSE)</f>
        <v>-</v>
      </c>
    </row>
    <row r="1007" spans="1:3" x14ac:dyDescent="0.25">
      <c r="A1007" s="25" t="str">
        <f>VLOOKUP(B1007,'Tabella di servizio'!A$2:C$22,3,FALSE)</f>
        <v>-</v>
      </c>
      <c r="B1007" s="21" t="s">
        <v>74</v>
      </c>
      <c r="C1007" s="26" t="str">
        <f>VLOOKUP(B1007,'Tabella di servizio'!A$2:C$22,2,FALSE)</f>
        <v>-</v>
      </c>
    </row>
    <row r="1008" spans="1:3" x14ac:dyDescent="0.25">
      <c r="A1008" s="25" t="str">
        <f>VLOOKUP(B1008,'Tabella di servizio'!A$2:C$22,3,FALSE)</f>
        <v>-</v>
      </c>
      <c r="B1008" s="21" t="s">
        <v>74</v>
      </c>
      <c r="C1008" s="26" t="str">
        <f>VLOOKUP(B1008,'Tabella di servizio'!A$2:C$22,2,FALSE)</f>
        <v>-</v>
      </c>
    </row>
    <row r="1009" spans="1:3" x14ac:dyDescent="0.25">
      <c r="A1009" s="25" t="str">
        <f>VLOOKUP(B1009,'Tabella di servizio'!A$2:C$22,3,FALSE)</f>
        <v>-</v>
      </c>
      <c r="B1009" s="21" t="s">
        <v>74</v>
      </c>
      <c r="C1009" s="26" t="str">
        <f>VLOOKUP(B1009,'Tabella di servizio'!A$2:C$22,2,FALSE)</f>
        <v>-</v>
      </c>
    </row>
    <row r="1010" spans="1:3" x14ac:dyDescent="0.25">
      <c r="A1010" s="25" t="str">
        <f>VLOOKUP(B1010,'Tabella di servizio'!A$2:C$22,3,FALSE)</f>
        <v>-</v>
      </c>
      <c r="B1010" s="21" t="s">
        <v>74</v>
      </c>
      <c r="C1010" s="26" t="str">
        <f>VLOOKUP(B1010,'Tabella di servizio'!A$2:C$22,2,FALSE)</f>
        <v>-</v>
      </c>
    </row>
    <row r="1011" spans="1:3" x14ac:dyDescent="0.25">
      <c r="A1011" s="25" t="str">
        <f>VLOOKUP(B1011,'Tabella di servizio'!A$2:C$22,3,FALSE)</f>
        <v>-</v>
      </c>
      <c r="B1011" s="21" t="s">
        <v>74</v>
      </c>
      <c r="C1011" s="26" t="str">
        <f>VLOOKUP(B1011,'Tabella di servizio'!A$2:C$22,2,FALSE)</f>
        <v>-</v>
      </c>
    </row>
    <row r="1012" spans="1:3" x14ac:dyDescent="0.25">
      <c r="A1012" s="25" t="str">
        <f>VLOOKUP(B1012,'Tabella di servizio'!A$2:C$22,3,FALSE)</f>
        <v>-</v>
      </c>
      <c r="B1012" s="21" t="s">
        <v>74</v>
      </c>
      <c r="C1012" s="26" t="str">
        <f>VLOOKUP(B1012,'Tabella di servizio'!A$2:C$22,2,FALSE)</f>
        <v>-</v>
      </c>
    </row>
    <row r="1013" spans="1:3" x14ac:dyDescent="0.25">
      <c r="A1013" s="25" t="str">
        <f>VLOOKUP(B1013,'Tabella di servizio'!A$2:C$22,3,FALSE)</f>
        <v>-</v>
      </c>
      <c r="B1013" s="21" t="s">
        <v>74</v>
      </c>
      <c r="C1013" s="26" t="str">
        <f>VLOOKUP(B1013,'Tabella di servizio'!A$2:C$22,2,FALSE)</f>
        <v>-</v>
      </c>
    </row>
    <row r="1014" spans="1:3" x14ac:dyDescent="0.25">
      <c r="A1014" s="25" t="str">
        <f>VLOOKUP(B1014,'Tabella di servizio'!A$2:C$22,3,FALSE)</f>
        <v>-</v>
      </c>
      <c r="B1014" s="21" t="s">
        <v>74</v>
      </c>
      <c r="C1014" s="26" t="str">
        <f>VLOOKUP(B1014,'Tabella di servizio'!A$2:C$22,2,FALSE)</f>
        <v>-</v>
      </c>
    </row>
    <row r="1015" spans="1:3" x14ac:dyDescent="0.25">
      <c r="A1015" s="25" t="str">
        <f>VLOOKUP(B1015,'Tabella di servizio'!A$2:C$22,3,FALSE)</f>
        <v>-</v>
      </c>
      <c r="B1015" s="21" t="s">
        <v>74</v>
      </c>
      <c r="C1015" s="26" t="str">
        <f>VLOOKUP(B1015,'Tabella di servizio'!A$2:C$22,2,FALSE)</f>
        <v>-</v>
      </c>
    </row>
    <row r="1016" spans="1:3" x14ac:dyDescent="0.25">
      <c r="A1016" s="25" t="str">
        <f>VLOOKUP(B1016,'Tabella di servizio'!A$2:C$22,3,FALSE)</f>
        <v>-</v>
      </c>
      <c r="B1016" s="21" t="s">
        <v>74</v>
      </c>
      <c r="C1016" s="26" t="str">
        <f>VLOOKUP(B1016,'Tabella di servizio'!A$2:C$22,2,FALSE)</f>
        <v>-</v>
      </c>
    </row>
    <row r="1017" spans="1:3" x14ac:dyDescent="0.25">
      <c r="A1017" s="25" t="str">
        <f>VLOOKUP(B1017,'Tabella di servizio'!A$2:C$22,3,FALSE)</f>
        <v>-</v>
      </c>
      <c r="B1017" s="21" t="s">
        <v>74</v>
      </c>
      <c r="C1017" s="26" t="str">
        <f>VLOOKUP(B1017,'Tabella di servizio'!A$2:C$22,2,FALSE)</f>
        <v>-</v>
      </c>
    </row>
    <row r="1018" spans="1:3" x14ac:dyDescent="0.25">
      <c r="A1018" s="25" t="str">
        <f>VLOOKUP(B1018,'Tabella di servizio'!A$2:C$22,3,FALSE)</f>
        <v>-</v>
      </c>
      <c r="B1018" s="21" t="s">
        <v>74</v>
      </c>
      <c r="C1018" s="26" t="str">
        <f>VLOOKUP(B1018,'Tabella di servizio'!A$2:C$22,2,FALSE)</f>
        <v>-</v>
      </c>
    </row>
    <row r="1019" spans="1:3" x14ac:dyDescent="0.25">
      <c r="A1019" s="25" t="str">
        <f>VLOOKUP(B1019,'Tabella di servizio'!A$2:C$22,3,FALSE)</f>
        <v>-</v>
      </c>
      <c r="B1019" s="21" t="s">
        <v>74</v>
      </c>
      <c r="C1019" s="26" t="str">
        <f>VLOOKUP(B1019,'Tabella di servizio'!A$2:C$22,2,FALSE)</f>
        <v>-</v>
      </c>
    </row>
    <row r="1020" spans="1:3" x14ac:dyDescent="0.25">
      <c r="A1020" s="25" t="str">
        <f>VLOOKUP(B1020,'Tabella di servizio'!A$2:C$22,3,FALSE)</f>
        <v>-</v>
      </c>
      <c r="B1020" s="21" t="s">
        <v>74</v>
      </c>
      <c r="C1020" s="26" t="str">
        <f>VLOOKUP(B1020,'Tabella di servizio'!A$2:C$22,2,FALSE)</f>
        <v>-</v>
      </c>
    </row>
    <row r="1021" spans="1:3" x14ac:dyDescent="0.25">
      <c r="A1021" s="25" t="str">
        <f>VLOOKUP(B1021,'Tabella di servizio'!A$2:C$22,3,FALSE)</f>
        <v>-</v>
      </c>
      <c r="B1021" s="21" t="s">
        <v>74</v>
      </c>
      <c r="C1021" s="26" t="str">
        <f>VLOOKUP(B1021,'Tabella di servizio'!A$2:C$22,2,FALSE)</f>
        <v>-</v>
      </c>
    </row>
    <row r="1022" spans="1:3" x14ac:dyDescent="0.25">
      <c r="A1022" s="25" t="str">
        <f>VLOOKUP(B1022,'Tabella di servizio'!A$2:C$22,3,FALSE)</f>
        <v>-</v>
      </c>
      <c r="B1022" s="21" t="s">
        <v>74</v>
      </c>
      <c r="C1022" s="26" t="str">
        <f>VLOOKUP(B1022,'Tabella di servizio'!A$2:C$22,2,FALSE)</f>
        <v>-</v>
      </c>
    </row>
    <row r="1023" spans="1:3" x14ac:dyDescent="0.25">
      <c r="A1023" s="25" t="str">
        <f>VLOOKUP(B1023,'Tabella di servizio'!A$2:C$22,3,FALSE)</f>
        <v>-</v>
      </c>
      <c r="B1023" s="21" t="s">
        <v>74</v>
      </c>
      <c r="C1023" s="26" t="str">
        <f>VLOOKUP(B1023,'Tabella di servizio'!A$2:C$22,2,FALSE)</f>
        <v>-</v>
      </c>
    </row>
    <row r="1024" spans="1:3" x14ac:dyDescent="0.25">
      <c r="A1024" s="25" t="str">
        <f>VLOOKUP(B1024,'Tabella di servizio'!A$2:C$22,3,FALSE)</f>
        <v>-</v>
      </c>
      <c r="B1024" s="21" t="s">
        <v>74</v>
      </c>
      <c r="C1024" s="26" t="str">
        <f>VLOOKUP(B1024,'Tabella di servizio'!A$2:C$22,2,FALSE)</f>
        <v>-</v>
      </c>
    </row>
    <row r="1025" spans="1:3" x14ac:dyDescent="0.25">
      <c r="A1025" s="25" t="str">
        <f>VLOOKUP(B1025,'Tabella di servizio'!A$2:C$22,3,FALSE)</f>
        <v>-</v>
      </c>
      <c r="B1025" s="21" t="s">
        <v>74</v>
      </c>
      <c r="C1025" s="26" t="str">
        <f>VLOOKUP(B1025,'Tabella di servizio'!A$2:C$22,2,FALSE)</f>
        <v>-</v>
      </c>
    </row>
    <row r="1026" spans="1:3" x14ac:dyDescent="0.25">
      <c r="A1026" s="25" t="str">
        <f>VLOOKUP(B1026,'Tabella di servizio'!A$2:C$22,3,FALSE)</f>
        <v>-</v>
      </c>
      <c r="B1026" s="21" t="s">
        <v>74</v>
      </c>
      <c r="C1026" s="26" t="str">
        <f>VLOOKUP(B1026,'Tabella di servizio'!A$2:C$22,2,FALSE)</f>
        <v>-</v>
      </c>
    </row>
    <row r="1027" spans="1:3" x14ac:dyDescent="0.25">
      <c r="A1027" s="25" t="str">
        <f>VLOOKUP(B1027,'Tabella di servizio'!A$2:C$22,3,FALSE)</f>
        <v>-</v>
      </c>
      <c r="B1027" s="21" t="s">
        <v>74</v>
      </c>
      <c r="C1027" s="26" t="str">
        <f>VLOOKUP(B1027,'Tabella di servizio'!A$2:C$22,2,FALSE)</f>
        <v>-</v>
      </c>
    </row>
    <row r="1028" spans="1:3" x14ac:dyDescent="0.25">
      <c r="A1028" s="25" t="str">
        <f>VLOOKUP(B1028,'Tabella di servizio'!A$2:C$22,3,FALSE)</f>
        <v>-</v>
      </c>
      <c r="B1028" s="21" t="s">
        <v>74</v>
      </c>
      <c r="C1028" s="26" t="str">
        <f>VLOOKUP(B1028,'Tabella di servizio'!A$2:C$22,2,FALSE)</f>
        <v>-</v>
      </c>
    </row>
    <row r="1029" spans="1:3" x14ac:dyDescent="0.25">
      <c r="A1029" s="25" t="str">
        <f>VLOOKUP(B1029,'Tabella di servizio'!A$2:C$22,3,FALSE)</f>
        <v>-</v>
      </c>
      <c r="B1029" s="21" t="s">
        <v>74</v>
      </c>
      <c r="C1029" s="26" t="str">
        <f>VLOOKUP(B1029,'Tabella di servizio'!A$2:C$22,2,FALSE)</f>
        <v>-</v>
      </c>
    </row>
    <row r="1030" spans="1:3" x14ac:dyDescent="0.25">
      <c r="A1030" s="25" t="str">
        <f>VLOOKUP(B1030,'Tabella di servizio'!A$2:C$22,3,FALSE)</f>
        <v>-</v>
      </c>
      <c r="B1030" s="21" t="s">
        <v>74</v>
      </c>
      <c r="C1030" s="26" t="str">
        <f>VLOOKUP(B1030,'Tabella di servizio'!A$2:C$22,2,FALSE)</f>
        <v>-</v>
      </c>
    </row>
    <row r="1031" spans="1:3" x14ac:dyDescent="0.25">
      <c r="A1031" s="25" t="str">
        <f>VLOOKUP(B1031,'Tabella di servizio'!A$2:C$22,3,FALSE)</f>
        <v>-</v>
      </c>
      <c r="B1031" s="21" t="s">
        <v>74</v>
      </c>
      <c r="C1031" s="26" t="str">
        <f>VLOOKUP(B1031,'Tabella di servizio'!A$2:C$22,2,FALSE)</f>
        <v>-</v>
      </c>
    </row>
    <row r="1032" spans="1:3" x14ac:dyDescent="0.25">
      <c r="A1032" s="25" t="str">
        <f>VLOOKUP(B1032,'Tabella di servizio'!A$2:C$22,3,FALSE)</f>
        <v>-</v>
      </c>
      <c r="B1032" s="21" t="s">
        <v>74</v>
      </c>
      <c r="C1032" s="26" t="str">
        <f>VLOOKUP(B1032,'Tabella di servizio'!A$2:C$22,2,FALSE)</f>
        <v>-</v>
      </c>
    </row>
    <row r="1033" spans="1:3" x14ac:dyDescent="0.25">
      <c r="A1033" s="25" t="str">
        <f>VLOOKUP(B1033,'Tabella di servizio'!A$2:C$22,3,FALSE)</f>
        <v>-</v>
      </c>
      <c r="B1033" s="21" t="s">
        <v>74</v>
      </c>
      <c r="C1033" s="26" t="str">
        <f>VLOOKUP(B1033,'Tabella di servizio'!A$2:C$22,2,FALSE)</f>
        <v>-</v>
      </c>
    </row>
    <row r="1034" spans="1:3" x14ac:dyDescent="0.25">
      <c r="A1034" s="25" t="str">
        <f>VLOOKUP(B1034,'Tabella di servizio'!A$2:C$22,3,FALSE)</f>
        <v>-</v>
      </c>
      <c r="B1034" s="21" t="s">
        <v>74</v>
      </c>
      <c r="C1034" s="26" t="str">
        <f>VLOOKUP(B1034,'Tabella di servizio'!A$2:C$22,2,FALSE)</f>
        <v>-</v>
      </c>
    </row>
    <row r="1035" spans="1:3" x14ac:dyDescent="0.25">
      <c r="A1035" s="25" t="str">
        <f>VLOOKUP(B1035,'Tabella di servizio'!A$2:C$22,3,FALSE)</f>
        <v>-</v>
      </c>
      <c r="B1035" s="21" t="s">
        <v>74</v>
      </c>
      <c r="C1035" s="26" t="str">
        <f>VLOOKUP(B1035,'Tabella di servizio'!A$2:C$22,2,FALSE)</f>
        <v>-</v>
      </c>
    </row>
    <row r="1036" spans="1:3" x14ac:dyDescent="0.25">
      <c r="A1036" s="25" t="str">
        <f>VLOOKUP(B1036,'Tabella di servizio'!A$2:C$22,3,FALSE)</f>
        <v>-</v>
      </c>
      <c r="B1036" s="21" t="s">
        <v>74</v>
      </c>
      <c r="C1036" s="26" t="str">
        <f>VLOOKUP(B1036,'Tabella di servizio'!A$2:C$22,2,FALSE)</f>
        <v>-</v>
      </c>
    </row>
    <row r="1037" spans="1:3" x14ac:dyDescent="0.25">
      <c r="A1037" s="25" t="str">
        <f>VLOOKUP(B1037,'Tabella di servizio'!A$2:C$22,3,FALSE)</f>
        <v>-</v>
      </c>
      <c r="B1037" s="21" t="s">
        <v>74</v>
      </c>
      <c r="C1037" s="26" t="str">
        <f>VLOOKUP(B1037,'Tabella di servizio'!A$2:C$22,2,FALSE)</f>
        <v>-</v>
      </c>
    </row>
    <row r="1038" spans="1:3" x14ac:dyDescent="0.25">
      <c r="A1038" s="25" t="str">
        <f>VLOOKUP(B1038,'Tabella di servizio'!A$2:C$22,3,FALSE)</f>
        <v>-</v>
      </c>
      <c r="B1038" s="21" t="s">
        <v>74</v>
      </c>
      <c r="C1038" s="26" t="str">
        <f>VLOOKUP(B1038,'Tabella di servizio'!A$2:C$22,2,FALSE)</f>
        <v>-</v>
      </c>
    </row>
    <row r="1039" spans="1:3" x14ac:dyDescent="0.25">
      <c r="A1039" s="25" t="str">
        <f>VLOOKUP(B1039,'Tabella di servizio'!A$2:C$22,3,FALSE)</f>
        <v>-</v>
      </c>
      <c r="B1039" s="21" t="s">
        <v>74</v>
      </c>
      <c r="C1039" s="26" t="str">
        <f>VLOOKUP(B1039,'Tabella di servizio'!A$2:C$22,2,FALSE)</f>
        <v>-</v>
      </c>
    </row>
    <row r="1040" spans="1:3" x14ac:dyDescent="0.25">
      <c r="A1040" s="25" t="str">
        <f>VLOOKUP(B1040,'Tabella di servizio'!A$2:C$22,3,FALSE)</f>
        <v>-</v>
      </c>
      <c r="B1040" s="21" t="s">
        <v>74</v>
      </c>
      <c r="C1040" s="26" t="str">
        <f>VLOOKUP(B1040,'Tabella di servizio'!A$2:C$22,2,FALSE)</f>
        <v>-</v>
      </c>
    </row>
    <row r="1041" spans="1:3" x14ac:dyDescent="0.25">
      <c r="A1041" s="25" t="str">
        <f>VLOOKUP(B1041,'Tabella di servizio'!A$2:C$22,3,FALSE)</f>
        <v>-</v>
      </c>
      <c r="B1041" s="21" t="s">
        <v>74</v>
      </c>
      <c r="C1041" s="26" t="str">
        <f>VLOOKUP(B1041,'Tabella di servizio'!A$2:C$22,2,FALSE)</f>
        <v>-</v>
      </c>
    </row>
    <row r="1042" spans="1:3" x14ac:dyDescent="0.25">
      <c r="A1042" s="25" t="str">
        <f>VLOOKUP(B1042,'Tabella di servizio'!A$2:C$22,3,FALSE)</f>
        <v>-</v>
      </c>
      <c r="B1042" s="21" t="s">
        <v>74</v>
      </c>
      <c r="C1042" s="26" t="str">
        <f>VLOOKUP(B1042,'Tabella di servizio'!A$2:C$22,2,FALSE)</f>
        <v>-</v>
      </c>
    </row>
    <row r="1043" spans="1:3" x14ac:dyDescent="0.25">
      <c r="A1043" s="25" t="str">
        <f>VLOOKUP(B1043,'Tabella di servizio'!A$2:C$22,3,FALSE)</f>
        <v>-</v>
      </c>
      <c r="B1043" s="21" t="s">
        <v>74</v>
      </c>
      <c r="C1043" s="26" t="str">
        <f>VLOOKUP(B1043,'Tabella di servizio'!A$2:C$22,2,FALSE)</f>
        <v>-</v>
      </c>
    </row>
    <row r="1044" spans="1:3" x14ac:dyDescent="0.25">
      <c r="A1044" s="25" t="str">
        <f>VLOOKUP(B1044,'Tabella di servizio'!A$2:C$22,3,FALSE)</f>
        <v>-</v>
      </c>
      <c r="B1044" s="21" t="s">
        <v>74</v>
      </c>
      <c r="C1044" s="26" t="str">
        <f>VLOOKUP(B1044,'Tabella di servizio'!A$2:C$22,2,FALSE)</f>
        <v>-</v>
      </c>
    </row>
    <row r="1045" spans="1:3" x14ac:dyDescent="0.25">
      <c r="A1045" s="25" t="str">
        <f>VLOOKUP(B1045,'Tabella di servizio'!A$2:C$22,3,FALSE)</f>
        <v>-</v>
      </c>
      <c r="B1045" s="21" t="s">
        <v>74</v>
      </c>
      <c r="C1045" s="26" t="str">
        <f>VLOOKUP(B1045,'Tabella di servizio'!A$2:C$22,2,FALSE)</f>
        <v>-</v>
      </c>
    </row>
    <row r="1046" spans="1:3" x14ac:dyDescent="0.25">
      <c r="A1046" s="25" t="str">
        <f>VLOOKUP(B1046,'Tabella di servizio'!A$2:C$22,3,FALSE)</f>
        <v>-</v>
      </c>
      <c r="B1046" s="21" t="s">
        <v>74</v>
      </c>
      <c r="C1046" s="26" t="str">
        <f>VLOOKUP(B1046,'Tabella di servizio'!A$2:C$22,2,FALSE)</f>
        <v>-</v>
      </c>
    </row>
    <row r="1047" spans="1:3" x14ac:dyDescent="0.25">
      <c r="A1047" s="25" t="str">
        <f>VLOOKUP(B1047,'Tabella di servizio'!A$2:C$22,3,FALSE)</f>
        <v>-</v>
      </c>
      <c r="B1047" s="21" t="s">
        <v>74</v>
      </c>
      <c r="C1047" s="26" t="str">
        <f>VLOOKUP(B1047,'Tabella di servizio'!A$2:C$22,2,FALSE)</f>
        <v>-</v>
      </c>
    </row>
    <row r="1048" spans="1:3" x14ac:dyDescent="0.25">
      <c r="A1048" s="25" t="str">
        <f>VLOOKUP(B1048,'Tabella di servizio'!A$2:C$22,3,FALSE)</f>
        <v>-</v>
      </c>
      <c r="B1048" s="21" t="s">
        <v>74</v>
      </c>
      <c r="C1048" s="26" t="str">
        <f>VLOOKUP(B1048,'Tabella di servizio'!A$2:C$22,2,FALSE)</f>
        <v>-</v>
      </c>
    </row>
    <row r="1049" spans="1:3" x14ac:dyDescent="0.25">
      <c r="A1049" s="25" t="str">
        <f>VLOOKUP(B1049,'Tabella di servizio'!A$2:C$22,3,FALSE)</f>
        <v>-</v>
      </c>
      <c r="B1049" s="21" t="s">
        <v>74</v>
      </c>
      <c r="C1049" s="26" t="str">
        <f>VLOOKUP(B1049,'Tabella di servizio'!A$2:C$22,2,FALSE)</f>
        <v>-</v>
      </c>
    </row>
    <row r="1050" spans="1:3" x14ac:dyDescent="0.25">
      <c r="A1050" s="25" t="str">
        <f>VLOOKUP(B1050,'Tabella di servizio'!A$2:C$22,3,FALSE)</f>
        <v>-</v>
      </c>
      <c r="B1050" s="21" t="s">
        <v>74</v>
      </c>
      <c r="C1050" s="26" t="str">
        <f>VLOOKUP(B1050,'Tabella di servizio'!A$2:C$22,2,FALSE)</f>
        <v>-</v>
      </c>
    </row>
    <row r="1051" spans="1:3" x14ac:dyDescent="0.25">
      <c r="A1051" s="25" t="str">
        <f>VLOOKUP(B1051,'Tabella di servizio'!A$2:C$22,3,FALSE)</f>
        <v>-</v>
      </c>
      <c r="B1051" s="21" t="s">
        <v>74</v>
      </c>
      <c r="C1051" s="26" t="str">
        <f>VLOOKUP(B1051,'Tabella di servizio'!A$2:C$22,2,FALSE)</f>
        <v>-</v>
      </c>
    </row>
    <row r="1052" spans="1:3" x14ac:dyDescent="0.25">
      <c r="A1052" s="25" t="str">
        <f>VLOOKUP(B1052,'Tabella di servizio'!A$2:C$22,3,FALSE)</f>
        <v>-</v>
      </c>
      <c r="B1052" s="21" t="s">
        <v>74</v>
      </c>
      <c r="C1052" s="26" t="str">
        <f>VLOOKUP(B1052,'Tabella di servizio'!A$2:C$22,2,FALSE)</f>
        <v>-</v>
      </c>
    </row>
    <row r="1053" spans="1:3" x14ac:dyDescent="0.25">
      <c r="A1053" s="25" t="str">
        <f>VLOOKUP(B1053,'Tabella di servizio'!A$2:C$22,3,FALSE)</f>
        <v>-</v>
      </c>
      <c r="B1053" s="21" t="s">
        <v>74</v>
      </c>
      <c r="C1053" s="26" t="str">
        <f>VLOOKUP(B1053,'Tabella di servizio'!A$2:C$22,2,FALSE)</f>
        <v>-</v>
      </c>
    </row>
    <row r="1054" spans="1:3" x14ac:dyDescent="0.25">
      <c r="A1054" s="25" t="str">
        <f>VLOOKUP(B1054,'Tabella di servizio'!A$2:C$22,3,FALSE)</f>
        <v>-</v>
      </c>
      <c r="B1054" s="21" t="s">
        <v>74</v>
      </c>
      <c r="C1054" s="26" t="str">
        <f>VLOOKUP(B1054,'Tabella di servizio'!A$2:C$22,2,FALSE)</f>
        <v>-</v>
      </c>
    </row>
    <row r="1055" spans="1:3" x14ac:dyDescent="0.25">
      <c r="A1055" s="25" t="str">
        <f>VLOOKUP(B1055,'Tabella di servizio'!A$2:C$22,3,FALSE)</f>
        <v>-</v>
      </c>
      <c r="B1055" s="21" t="s">
        <v>74</v>
      </c>
      <c r="C1055" s="26" t="str">
        <f>VLOOKUP(B1055,'Tabella di servizio'!A$2:C$22,2,FALSE)</f>
        <v>-</v>
      </c>
    </row>
    <row r="1056" spans="1:3" x14ac:dyDescent="0.25">
      <c r="A1056" s="25" t="str">
        <f>VLOOKUP(B1056,'Tabella di servizio'!A$2:C$22,3,FALSE)</f>
        <v>-</v>
      </c>
      <c r="B1056" s="21" t="s">
        <v>74</v>
      </c>
      <c r="C1056" s="26" t="str">
        <f>VLOOKUP(B1056,'Tabella di servizio'!A$2:C$22,2,FALSE)</f>
        <v>-</v>
      </c>
    </row>
    <row r="1057" spans="1:3" x14ac:dyDescent="0.25">
      <c r="A1057" s="25" t="str">
        <f>VLOOKUP(B1057,'Tabella di servizio'!A$2:C$22,3,FALSE)</f>
        <v>-</v>
      </c>
      <c r="B1057" s="21" t="s">
        <v>74</v>
      </c>
      <c r="C1057" s="26" t="str">
        <f>VLOOKUP(B1057,'Tabella di servizio'!A$2:C$22,2,FALSE)</f>
        <v>-</v>
      </c>
    </row>
    <row r="1058" spans="1:3" x14ac:dyDescent="0.25">
      <c r="A1058" s="25" t="str">
        <f>VLOOKUP(B1058,'Tabella di servizio'!A$2:C$22,3,FALSE)</f>
        <v>-</v>
      </c>
      <c r="B1058" s="21" t="s">
        <v>74</v>
      </c>
      <c r="C1058" s="26" t="str">
        <f>VLOOKUP(B1058,'Tabella di servizio'!A$2:C$22,2,FALSE)</f>
        <v>-</v>
      </c>
    </row>
    <row r="1059" spans="1:3" x14ac:dyDescent="0.25">
      <c r="A1059" s="25" t="str">
        <f>VLOOKUP(B1059,'Tabella di servizio'!A$2:C$22,3,FALSE)</f>
        <v>-</v>
      </c>
      <c r="B1059" s="21" t="s">
        <v>74</v>
      </c>
      <c r="C1059" s="26" t="str">
        <f>VLOOKUP(B1059,'Tabella di servizio'!A$2:C$22,2,FALSE)</f>
        <v>-</v>
      </c>
    </row>
    <row r="1060" spans="1:3" x14ac:dyDescent="0.25">
      <c r="A1060" s="25" t="str">
        <f>VLOOKUP(B1060,'Tabella di servizio'!A$2:C$22,3,FALSE)</f>
        <v>-</v>
      </c>
      <c r="B1060" s="21" t="s">
        <v>74</v>
      </c>
      <c r="C1060" s="26" t="str">
        <f>VLOOKUP(B1060,'Tabella di servizio'!A$2:C$22,2,FALSE)</f>
        <v>-</v>
      </c>
    </row>
    <row r="1061" spans="1:3" x14ac:dyDescent="0.25">
      <c r="A1061" s="25" t="str">
        <f>VLOOKUP(B1061,'Tabella di servizio'!A$2:C$22,3,FALSE)</f>
        <v>-</v>
      </c>
      <c r="B1061" s="21" t="s">
        <v>74</v>
      </c>
      <c r="C1061" s="26" t="str">
        <f>VLOOKUP(B1061,'Tabella di servizio'!A$2:C$22,2,FALSE)</f>
        <v>-</v>
      </c>
    </row>
    <row r="1062" spans="1:3" x14ac:dyDescent="0.25">
      <c r="A1062" s="25" t="str">
        <f>VLOOKUP(B1062,'Tabella di servizio'!A$2:C$22,3,FALSE)</f>
        <v>-</v>
      </c>
      <c r="B1062" s="21" t="s">
        <v>74</v>
      </c>
      <c r="C1062" s="26" t="str">
        <f>VLOOKUP(B1062,'Tabella di servizio'!A$2:C$22,2,FALSE)</f>
        <v>-</v>
      </c>
    </row>
    <row r="1063" spans="1:3" x14ac:dyDescent="0.25">
      <c r="A1063" s="25" t="str">
        <f>VLOOKUP(B1063,'Tabella di servizio'!A$2:C$22,3,FALSE)</f>
        <v>-</v>
      </c>
      <c r="B1063" s="21" t="s">
        <v>74</v>
      </c>
      <c r="C1063" s="26" t="str">
        <f>VLOOKUP(B1063,'Tabella di servizio'!A$2:C$22,2,FALSE)</f>
        <v>-</v>
      </c>
    </row>
    <row r="1064" spans="1:3" x14ac:dyDescent="0.25">
      <c r="A1064" s="25" t="str">
        <f>VLOOKUP(B1064,'Tabella di servizio'!A$2:C$22,3,FALSE)</f>
        <v>-</v>
      </c>
      <c r="B1064" s="21" t="s">
        <v>74</v>
      </c>
      <c r="C1064" s="26" t="str">
        <f>VLOOKUP(B1064,'Tabella di servizio'!A$2:C$22,2,FALSE)</f>
        <v>-</v>
      </c>
    </row>
    <row r="1065" spans="1:3" x14ac:dyDescent="0.25">
      <c r="A1065" s="25" t="str">
        <f>VLOOKUP(B1065,'Tabella di servizio'!A$2:C$22,3,FALSE)</f>
        <v>-</v>
      </c>
      <c r="B1065" s="21" t="s">
        <v>74</v>
      </c>
      <c r="C1065" s="26" t="str">
        <f>VLOOKUP(B1065,'Tabella di servizio'!A$2:C$22,2,FALSE)</f>
        <v>-</v>
      </c>
    </row>
    <row r="1066" spans="1:3" x14ac:dyDescent="0.25">
      <c r="A1066" s="25" t="str">
        <f>VLOOKUP(B1066,'Tabella di servizio'!A$2:C$22,3,FALSE)</f>
        <v>-</v>
      </c>
      <c r="B1066" s="21" t="s">
        <v>74</v>
      </c>
      <c r="C1066" s="26" t="str">
        <f>VLOOKUP(B1066,'Tabella di servizio'!A$2:C$22,2,FALSE)</f>
        <v>-</v>
      </c>
    </row>
    <row r="1067" spans="1:3" x14ac:dyDescent="0.25">
      <c r="A1067" s="25" t="str">
        <f>VLOOKUP(B1067,'Tabella di servizio'!A$2:C$22,3,FALSE)</f>
        <v>-</v>
      </c>
      <c r="B1067" s="21" t="s">
        <v>74</v>
      </c>
      <c r="C1067" s="26" t="str">
        <f>VLOOKUP(B1067,'Tabella di servizio'!A$2:C$22,2,FALSE)</f>
        <v>-</v>
      </c>
    </row>
    <row r="1068" spans="1:3" x14ac:dyDescent="0.25">
      <c r="A1068" s="25" t="str">
        <f>VLOOKUP(B1068,'Tabella di servizio'!A$2:C$22,3,FALSE)</f>
        <v>-</v>
      </c>
      <c r="B1068" s="21" t="s">
        <v>74</v>
      </c>
      <c r="C1068" s="26" t="str">
        <f>VLOOKUP(B1068,'Tabella di servizio'!A$2:C$22,2,FALSE)</f>
        <v>-</v>
      </c>
    </row>
    <row r="1069" spans="1:3" x14ac:dyDescent="0.25">
      <c r="A1069" s="25" t="str">
        <f>VLOOKUP(B1069,'Tabella di servizio'!A$2:C$22,3,FALSE)</f>
        <v>-</v>
      </c>
      <c r="B1069" s="21" t="s">
        <v>74</v>
      </c>
      <c r="C1069" s="26" t="str">
        <f>VLOOKUP(B1069,'Tabella di servizio'!A$2:C$22,2,FALSE)</f>
        <v>-</v>
      </c>
    </row>
    <row r="1070" spans="1:3" x14ac:dyDescent="0.25">
      <c r="A1070" s="25" t="str">
        <f>VLOOKUP(B1070,'Tabella di servizio'!A$2:C$22,3,FALSE)</f>
        <v>-</v>
      </c>
      <c r="B1070" s="21" t="s">
        <v>74</v>
      </c>
      <c r="C1070" s="26" t="str">
        <f>VLOOKUP(B1070,'Tabella di servizio'!A$2:C$22,2,FALSE)</f>
        <v>-</v>
      </c>
    </row>
    <row r="1071" spans="1:3" x14ac:dyDescent="0.25">
      <c r="A1071" s="25" t="str">
        <f>VLOOKUP(B1071,'Tabella di servizio'!A$2:C$22,3,FALSE)</f>
        <v>-</v>
      </c>
      <c r="B1071" s="21" t="s">
        <v>74</v>
      </c>
      <c r="C1071" s="26" t="str">
        <f>VLOOKUP(B1071,'Tabella di servizio'!A$2:C$22,2,FALSE)</f>
        <v>-</v>
      </c>
    </row>
    <row r="1072" spans="1:3" x14ac:dyDescent="0.25">
      <c r="A1072" s="25" t="str">
        <f>VLOOKUP(B1072,'Tabella di servizio'!A$2:C$22,3,FALSE)</f>
        <v>-</v>
      </c>
      <c r="B1072" s="21" t="s">
        <v>74</v>
      </c>
      <c r="C1072" s="26" t="str">
        <f>VLOOKUP(B1072,'Tabella di servizio'!A$2:C$22,2,FALSE)</f>
        <v>-</v>
      </c>
    </row>
    <row r="1073" spans="1:3" x14ac:dyDescent="0.25">
      <c r="A1073" s="25" t="str">
        <f>VLOOKUP(B1073,'Tabella di servizio'!A$2:C$22,3,FALSE)</f>
        <v>-</v>
      </c>
      <c r="B1073" s="21" t="s">
        <v>74</v>
      </c>
      <c r="C1073" s="26" t="str">
        <f>VLOOKUP(B1073,'Tabella di servizio'!A$2:C$22,2,FALSE)</f>
        <v>-</v>
      </c>
    </row>
    <row r="1074" spans="1:3" x14ac:dyDescent="0.25">
      <c r="A1074" s="25" t="str">
        <f>VLOOKUP(B1074,'Tabella di servizio'!A$2:C$22,3,FALSE)</f>
        <v>-</v>
      </c>
      <c r="B1074" s="21" t="s">
        <v>74</v>
      </c>
      <c r="C1074" s="26" t="str">
        <f>VLOOKUP(B1074,'Tabella di servizio'!A$2:C$22,2,FALSE)</f>
        <v>-</v>
      </c>
    </row>
    <row r="1075" spans="1:3" x14ac:dyDescent="0.25">
      <c r="A1075" s="25" t="str">
        <f>VLOOKUP(B1075,'Tabella di servizio'!A$2:C$22,3,FALSE)</f>
        <v>-</v>
      </c>
      <c r="B1075" s="21" t="s">
        <v>74</v>
      </c>
      <c r="C1075" s="26" t="str">
        <f>VLOOKUP(B1075,'Tabella di servizio'!A$2:C$22,2,FALSE)</f>
        <v>-</v>
      </c>
    </row>
    <row r="1076" spans="1:3" x14ac:dyDescent="0.25">
      <c r="A1076" s="25" t="str">
        <f>VLOOKUP(B1076,'Tabella di servizio'!A$2:C$22,3,FALSE)</f>
        <v>-</v>
      </c>
      <c r="B1076" s="21" t="s">
        <v>74</v>
      </c>
      <c r="C1076" s="26" t="str">
        <f>VLOOKUP(B1076,'Tabella di servizio'!A$2:C$22,2,FALSE)</f>
        <v>-</v>
      </c>
    </row>
    <row r="1077" spans="1:3" x14ac:dyDescent="0.25">
      <c r="A1077" s="25" t="str">
        <f>VLOOKUP(B1077,'Tabella di servizio'!A$2:C$22,3,FALSE)</f>
        <v>-</v>
      </c>
      <c r="B1077" s="21" t="s">
        <v>74</v>
      </c>
      <c r="C1077" s="26" t="str">
        <f>VLOOKUP(B1077,'Tabella di servizio'!A$2:C$22,2,FALSE)</f>
        <v>-</v>
      </c>
    </row>
    <row r="1078" spans="1:3" x14ac:dyDescent="0.25">
      <c r="A1078" s="25" t="str">
        <f>VLOOKUP(B1078,'Tabella di servizio'!A$2:C$22,3,FALSE)</f>
        <v>-</v>
      </c>
      <c r="B1078" s="21" t="s">
        <v>74</v>
      </c>
      <c r="C1078" s="26" t="str">
        <f>VLOOKUP(B1078,'Tabella di servizio'!A$2:C$22,2,FALSE)</f>
        <v>-</v>
      </c>
    </row>
    <row r="1079" spans="1:3" x14ac:dyDescent="0.25">
      <c r="A1079" s="25" t="str">
        <f>VLOOKUP(B1079,'Tabella di servizio'!A$2:C$22,3,FALSE)</f>
        <v>-</v>
      </c>
      <c r="B1079" s="21" t="s">
        <v>74</v>
      </c>
      <c r="C1079" s="26" t="str">
        <f>VLOOKUP(B1079,'Tabella di servizio'!A$2:C$22,2,FALSE)</f>
        <v>-</v>
      </c>
    </row>
    <row r="1080" spans="1:3" x14ac:dyDescent="0.25">
      <c r="A1080" s="25" t="str">
        <f>VLOOKUP(B1080,'Tabella di servizio'!A$2:C$22,3,FALSE)</f>
        <v>-</v>
      </c>
      <c r="B1080" s="21" t="s">
        <v>74</v>
      </c>
      <c r="C1080" s="26" t="str">
        <f>VLOOKUP(B1080,'Tabella di servizio'!A$2:C$22,2,FALSE)</f>
        <v>-</v>
      </c>
    </row>
    <row r="1081" spans="1:3" x14ac:dyDescent="0.25">
      <c r="A1081" s="25" t="str">
        <f>VLOOKUP(B1081,'Tabella di servizio'!A$2:C$22,3,FALSE)</f>
        <v>-</v>
      </c>
      <c r="B1081" s="21" t="s">
        <v>74</v>
      </c>
      <c r="C1081" s="26" t="str">
        <f>VLOOKUP(B1081,'Tabella di servizio'!A$2:C$22,2,FALSE)</f>
        <v>-</v>
      </c>
    </row>
    <row r="1082" spans="1:3" x14ac:dyDescent="0.25">
      <c r="A1082" s="25" t="str">
        <f>VLOOKUP(B1082,'Tabella di servizio'!A$2:C$22,3,FALSE)</f>
        <v>-</v>
      </c>
      <c r="B1082" s="21" t="s">
        <v>74</v>
      </c>
      <c r="C1082" s="26" t="str">
        <f>VLOOKUP(B1082,'Tabella di servizio'!A$2:C$22,2,FALSE)</f>
        <v>-</v>
      </c>
    </row>
    <row r="1083" spans="1:3" x14ac:dyDescent="0.25">
      <c r="A1083" s="25" t="str">
        <f>VLOOKUP(B1083,'Tabella di servizio'!A$2:C$22,3,FALSE)</f>
        <v>-</v>
      </c>
      <c r="B1083" s="21" t="s">
        <v>74</v>
      </c>
      <c r="C1083" s="26" t="str">
        <f>VLOOKUP(B1083,'Tabella di servizio'!A$2:C$22,2,FALSE)</f>
        <v>-</v>
      </c>
    </row>
    <row r="1084" spans="1:3" x14ac:dyDescent="0.25">
      <c r="A1084" s="25" t="str">
        <f>VLOOKUP(B1084,'Tabella di servizio'!A$2:C$22,3,FALSE)</f>
        <v>-</v>
      </c>
      <c r="B1084" s="21" t="s">
        <v>74</v>
      </c>
      <c r="C1084" s="26" t="str">
        <f>VLOOKUP(B1084,'Tabella di servizio'!A$2:C$22,2,FALSE)</f>
        <v>-</v>
      </c>
    </row>
    <row r="1085" spans="1:3" x14ac:dyDescent="0.25">
      <c r="A1085" s="25" t="str">
        <f>VLOOKUP(B1085,'Tabella di servizio'!A$2:C$22,3,FALSE)</f>
        <v>-</v>
      </c>
      <c r="B1085" s="21" t="s">
        <v>74</v>
      </c>
      <c r="C1085" s="26" t="str">
        <f>VLOOKUP(B1085,'Tabella di servizio'!A$2:C$22,2,FALSE)</f>
        <v>-</v>
      </c>
    </row>
    <row r="1086" spans="1:3" x14ac:dyDescent="0.25">
      <c r="A1086" s="25" t="str">
        <f>VLOOKUP(B1086,'Tabella di servizio'!A$2:C$22,3,FALSE)</f>
        <v>-</v>
      </c>
      <c r="B1086" s="21" t="s">
        <v>74</v>
      </c>
      <c r="C1086" s="26" t="str">
        <f>VLOOKUP(B1086,'Tabella di servizio'!A$2:C$22,2,FALSE)</f>
        <v>-</v>
      </c>
    </row>
    <row r="1087" spans="1:3" x14ac:dyDescent="0.25">
      <c r="A1087" s="25" t="str">
        <f>VLOOKUP(B1087,'Tabella di servizio'!A$2:C$22,3,FALSE)</f>
        <v>-</v>
      </c>
      <c r="B1087" s="21" t="s">
        <v>74</v>
      </c>
      <c r="C1087" s="26" t="str">
        <f>VLOOKUP(B1087,'Tabella di servizio'!A$2:C$22,2,FALSE)</f>
        <v>-</v>
      </c>
    </row>
    <row r="1088" spans="1:3" x14ac:dyDescent="0.25">
      <c r="A1088" s="25" t="str">
        <f>VLOOKUP(B1088,'Tabella di servizio'!A$2:C$22,3,FALSE)</f>
        <v>-</v>
      </c>
      <c r="B1088" s="21" t="s">
        <v>74</v>
      </c>
      <c r="C1088" s="26" t="str">
        <f>VLOOKUP(B1088,'Tabella di servizio'!A$2:C$22,2,FALSE)</f>
        <v>-</v>
      </c>
    </row>
    <row r="1089" spans="1:3" x14ac:dyDescent="0.25">
      <c r="A1089" s="25" t="str">
        <f>VLOOKUP(B1089,'Tabella di servizio'!A$2:C$22,3,FALSE)</f>
        <v>-</v>
      </c>
      <c r="B1089" s="21" t="s">
        <v>74</v>
      </c>
      <c r="C1089" s="26" t="str">
        <f>VLOOKUP(B1089,'Tabella di servizio'!A$2:C$22,2,FALSE)</f>
        <v>-</v>
      </c>
    </row>
    <row r="1090" spans="1:3" x14ac:dyDescent="0.25">
      <c r="A1090" s="25" t="str">
        <f>VLOOKUP(B1090,'Tabella di servizio'!A$2:C$22,3,FALSE)</f>
        <v>-</v>
      </c>
      <c r="B1090" s="21" t="s">
        <v>74</v>
      </c>
      <c r="C1090" s="26" t="str">
        <f>VLOOKUP(B1090,'Tabella di servizio'!A$2:C$22,2,FALSE)</f>
        <v>-</v>
      </c>
    </row>
    <row r="1091" spans="1:3" x14ac:dyDescent="0.25">
      <c r="A1091" s="25" t="str">
        <f>VLOOKUP(B1091,'Tabella di servizio'!A$2:C$22,3,FALSE)</f>
        <v>-</v>
      </c>
      <c r="B1091" s="21" t="s">
        <v>74</v>
      </c>
      <c r="C1091" s="26" t="str">
        <f>VLOOKUP(B1091,'Tabella di servizio'!A$2:C$22,2,FALSE)</f>
        <v>-</v>
      </c>
    </row>
    <row r="1092" spans="1:3" x14ac:dyDescent="0.25">
      <c r="A1092" s="25" t="str">
        <f>VLOOKUP(B1092,'Tabella di servizio'!A$2:C$22,3,FALSE)</f>
        <v>-</v>
      </c>
      <c r="B1092" s="21" t="s">
        <v>74</v>
      </c>
      <c r="C1092" s="26" t="str">
        <f>VLOOKUP(B1092,'Tabella di servizio'!A$2:C$22,2,FALSE)</f>
        <v>-</v>
      </c>
    </row>
    <row r="1093" spans="1:3" x14ac:dyDescent="0.25">
      <c r="A1093" s="25" t="str">
        <f>VLOOKUP(B1093,'Tabella di servizio'!A$2:C$22,3,FALSE)</f>
        <v>-</v>
      </c>
      <c r="B1093" s="21" t="s">
        <v>74</v>
      </c>
      <c r="C1093" s="26" t="str">
        <f>VLOOKUP(B1093,'Tabella di servizio'!A$2:C$22,2,FALSE)</f>
        <v>-</v>
      </c>
    </row>
    <row r="1094" spans="1:3" x14ac:dyDescent="0.25">
      <c r="A1094" s="25" t="str">
        <f>VLOOKUP(B1094,'Tabella di servizio'!A$2:C$22,3,FALSE)</f>
        <v>-</v>
      </c>
      <c r="B1094" s="21" t="s">
        <v>74</v>
      </c>
      <c r="C1094" s="26" t="str">
        <f>VLOOKUP(B1094,'Tabella di servizio'!A$2:C$22,2,FALSE)</f>
        <v>-</v>
      </c>
    </row>
    <row r="1095" spans="1:3" x14ac:dyDescent="0.25">
      <c r="A1095" s="25" t="str">
        <f>VLOOKUP(B1095,'Tabella di servizio'!A$2:C$22,3,FALSE)</f>
        <v>-</v>
      </c>
      <c r="B1095" s="21" t="s">
        <v>74</v>
      </c>
      <c r="C1095" s="26" t="str">
        <f>VLOOKUP(B1095,'Tabella di servizio'!A$2:C$22,2,FALSE)</f>
        <v>-</v>
      </c>
    </row>
    <row r="1096" spans="1:3" x14ac:dyDescent="0.25">
      <c r="A1096" s="25" t="str">
        <f>VLOOKUP(B1096,'Tabella di servizio'!A$2:C$22,3,FALSE)</f>
        <v>-</v>
      </c>
      <c r="B1096" s="21" t="s">
        <v>74</v>
      </c>
      <c r="C1096" s="26" t="str">
        <f>VLOOKUP(B1096,'Tabella di servizio'!A$2:C$22,2,FALSE)</f>
        <v>-</v>
      </c>
    </row>
    <row r="1097" spans="1:3" x14ac:dyDescent="0.25">
      <c r="A1097" s="25" t="str">
        <f>VLOOKUP(B1097,'Tabella di servizio'!A$2:C$22,3,FALSE)</f>
        <v>-</v>
      </c>
      <c r="B1097" s="21" t="s">
        <v>74</v>
      </c>
      <c r="C1097" s="26" t="str">
        <f>VLOOKUP(B1097,'Tabella di servizio'!A$2:C$22,2,FALSE)</f>
        <v>-</v>
      </c>
    </row>
    <row r="1098" spans="1:3" x14ac:dyDescent="0.25">
      <c r="A1098" s="25" t="str">
        <f>VLOOKUP(B1098,'Tabella di servizio'!A$2:C$22,3,FALSE)</f>
        <v>-</v>
      </c>
      <c r="B1098" s="21" t="s">
        <v>74</v>
      </c>
      <c r="C1098" s="26" t="str">
        <f>VLOOKUP(B1098,'Tabella di servizio'!A$2:C$22,2,FALSE)</f>
        <v>-</v>
      </c>
    </row>
    <row r="1099" spans="1:3" x14ac:dyDescent="0.25">
      <c r="A1099" s="25" t="str">
        <f>VLOOKUP(B1099,'Tabella di servizio'!A$2:C$22,3,FALSE)</f>
        <v>-</v>
      </c>
      <c r="B1099" s="21" t="s">
        <v>74</v>
      </c>
      <c r="C1099" s="26" t="str">
        <f>VLOOKUP(B1099,'Tabella di servizio'!A$2:C$22,2,FALSE)</f>
        <v>-</v>
      </c>
    </row>
    <row r="1100" spans="1:3" x14ac:dyDescent="0.25">
      <c r="A1100" s="25" t="str">
        <f>VLOOKUP(B1100,'Tabella di servizio'!A$2:C$22,3,FALSE)</f>
        <v>-</v>
      </c>
      <c r="B1100" s="21" t="s">
        <v>74</v>
      </c>
      <c r="C1100" s="26" t="str">
        <f>VLOOKUP(B1100,'Tabella di servizio'!A$2:C$22,2,FALSE)</f>
        <v>-</v>
      </c>
    </row>
    <row r="1101" spans="1:3" x14ac:dyDescent="0.25">
      <c r="A1101" s="25" t="str">
        <f>VLOOKUP(B1101,'Tabella di servizio'!A$2:C$22,3,FALSE)</f>
        <v>-</v>
      </c>
      <c r="B1101" s="21" t="s">
        <v>74</v>
      </c>
      <c r="C1101" s="26" t="str">
        <f>VLOOKUP(B1101,'Tabella di servizio'!A$2:C$22,2,FALSE)</f>
        <v>-</v>
      </c>
    </row>
    <row r="1102" spans="1:3" x14ac:dyDescent="0.25">
      <c r="A1102" s="25" t="str">
        <f>VLOOKUP(B1102,'Tabella di servizio'!A$2:C$22,3,FALSE)</f>
        <v>-</v>
      </c>
      <c r="B1102" s="21" t="s">
        <v>74</v>
      </c>
      <c r="C1102" s="26" t="str">
        <f>VLOOKUP(B1102,'Tabella di servizio'!A$2:C$22,2,FALSE)</f>
        <v>-</v>
      </c>
    </row>
    <row r="1103" spans="1:3" x14ac:dyDescent="0.25">
      <c r="A1103" s="25" t="str">
        <f>VLOOKUP(B1103,'Tabella di servizio'!A$2:C$22,3,FALSE)</f>
        <v>-</v>
      </c>
      <c r="B1103" s="21" t="s">
        <v>74</v>
      </c>
      <c r="C1103" s="26" t="str">
        <f>VLOOKUP(B1103,'Tabella di servizio'!A$2:C$22,2,FALSE)</f>
        <v>-</v>
      </c>
    </row>
    <row r="1104" spans="1:3" x14ac:dyDescent="0.25">
      <c r="A1104" s="25" t="str">
        <f>VLOOKUP(B1104,'Tabella di servizio'!A$2:C$22,3,FALSE)</f>
        <v>-</v>
      </c>
      <c r="B1104" s="21" t="s">
        <v>74</v>
      </c>
      <c r="C1104" s="26" t="str">
        <f>VLOOKUP(B1104,'Tabella di servizio'!A$2:C$22,2,FALSE)</f>
        <v>-</v>
      </c>
    </row>
    <row r="1105" spans="1:3" x14ac:dyDescent="0.25">
      <c r="A1105" s="25" t="str">
        <f>VLOOKUP(B1105,'Tabella di servizio'!A$2:C$22,3,FALSE)</f>
        <v>-</v>
      </c>
      <c r="B1105" s="21" t="s">
        <v>74</v>
      </c>
      <c r="C1105" s="26" t="str">
        <f>VLOOKUP(B1105,'Tabella di servizio'!A$2:C$22,2,FALSE)</f>
        <v>-</v>
      </c>
    </row>
    <row r="1106" spans="1:3" x14ac:dyDescent="0.25">
      <c r="A1106" s="25" t="str">
        <f>VLOOKUP(B1106,'Tabella di servizio'!A$2:C$22,3,FALSE)</f>
        <v>-</v>
      </c>
      <c r="B1106" s="21" t="s">
        <v>74</v>
      </c>
      <c r="C1106" s="26" t="str">
        <f>VLOOKUP(B1106,'Tabella di servizio'!A$2:C$22,2,FALSE)</f>
        <v>-</v>
      </c>
    </row>
    <row r="1107" spans="1:3" x14ac:dyDescent="0.25">
      <c r="A1107" s="25" t="str">
        <f>VLOOKUP(B1107,'Tabella di servizio'!A$2:C$22,3,FALSE)</f>
        <v>-</v>
      </c>
      <c r="B1107" s="21" t="s">
        <v>74</v>
      </c>
      <c r="C1107" s="26" t="str">
        <f>VLOOKUP(B1107,'Tabella di servizio'!A$2:C$22,2,FALSE)</f>
        <v>-</v>
      </c>
    </row>
    <row r="1108" spans="1:3" x14ac:dyDescent="0.25">
      <c r="A1108" s="25" t="str">
        <f>VLOOKUP(B1108,'Tabella di servizio'!A$2:C$22,3,FALSE)</f>
        <v>-</v>
      </c>
      <c r="B1108" s="21" t="s">
        <v>74</v>
      </c>
      <c r="C1108" s="26" t="str">
        <f>VLOOKUP(B1108,'Tabella di servizio'!A$2:C$22,2,FALSE)</f>
        <v>-</v>
      </c>
    </row>
    <row r="1109" spans="1:3" x14ac:dyDescent="0.25">
      <c r="A1109" s="25" t="str">
        <f>VLOOKUP(B1109,'Tabella di servizio'!A$2:C$22,3,FALSE)</f>
        <v>-</v>
      </c>
      <c r="B1109" s="21" t="s">
        <v>74</v>
      </c>
      <c r="C1109" s="26" t="str">
        <f>VLOOKUP(B1109,'Tabella di servizio'!A$2:C$22,2,FALSE)</f>
        <v>-</v>
      </c>
    </row>
    <row r="1110" spans="1:3" x14ac:dyDescent="0.25">
      <c r="A1110" s="25" t="str">
        <f>VLOOKUP(B1110,'Tabella di servizio'!A$2:C$22,3,FALSE)</f>
        <v>-</v>
      </c>
      <c r="B1110" s="21" t="s">
        <v>74</v>
      </c>
      <c r="C1110" s="26" t="str">
        <f>VLOOKUP(B1110,'Tabella di servizio'!A$2:C$22,2,FALSE)</f>
        <v>-</v>
      </c>
    </row>
    <row r="1111" spans="1:3" x14ac:dyDescent="0.25">
      <c r="A1111" s="25" t="str">
        <f>VLOOKUP(B1111,'Tabella di servizio'!A$2:C$22,3,FALSE)</f>
        <v>-</v>
      </c>
      <c r="B1111" s="21" t="s">
        <v>74</v>
      </c>
      <c r="C1111" s="26" t="str">
        <f>VLOOKUP(B1111,'Tabella di servizio'!A$2:C$22,2,FALSE)</f>
        <v>-</v>
      </c>
    </row>
    <row r="1112" spans="1:3" x14ac:dyDescent="0.25">
      <c r="A1112" s="25" t="str">
        <f>VLOOKUP(B1112,'Tabella di servizio'!A$2:C$22,3,FALSE)</f>
        <v>-</v>
      </c>
      <c r="B1112" s="21" t="s">
        <v>74</v>
      </c>
      <c r="C1112" s="26" t="str">
        <f>VLOOKUP(B1112,'Tabella di servizio'!A$2:C$22,2,FALSE)</f>
        <v>-</v>
      </c>
    </row>
    <row r="1113" spans="1:3" x14ac:dyDescent="0.25">
      <c r="A1113" s="25" t="str">
        <f>VLOOKUP(B1113,'Tabella di servizio'!A$2:C$22,3,FALSE)</f>
        <v>-</v>
      </c>
      <c r="B1113" s="21" t="s">
        <v>74</v>
      </c>
      <c r="C1113" s="26" t="str">
        <f>VLOOKUP(B1113,'Tabella di servizio'!A$2:C$22,2,FALSE)</f>
        <v>-</v>
      </c>
    </row>
    <row r="1114" spans="1:3" x14ac:dyDescent="0.25">
      <c r="A1114" s="25" t="str">
        <f>VLOOKUP(B1114,'Tabella di servizio'!A$2:C$22,3,FALSE)</f>
        <v>-</v>
      </c>
      <c r="B1114" s="21" t="s">
        <v>74</v>
      </c>
      <c r="C1114" s="26" t="str">
        <f>VLOOKUP(B1114,'Tabella di servizio'!A$2:C$22,2,FALSE)</f>
        <v>-</v>
      </c>
    </row>
    <row r="1115" spans="1:3" x14ac:dyDescent="0.25">
      <c r="A1115" s="25" t="str">
        <f>VLOOKUP(B1115,'Tabella di servizio'!A$2:C$22,3,FALSE)</f>
        <v>-</v>
      </c>
      <c r="B1115" s="21" t="s">
        <v>74</v>
      </c>
      <c r="C1115" s="26" t="str">
        <f>VLOOKUP(B1115,'Tabella di servizio'!A$2:C$22,2,FALSE)</f>
        <v>-</v>
      </c>
    </row>
    <row r="1116" spans="1:3" x14ac:dyDescent="0.25">
      <c r="A1116" s="25" t="str">
        <f>VLOOKUP(B1116,'Tabella di servizio'!A$2:C$22,3,FALSE)</f>
        <v>-</v>
      </c>
      <c r="B1116" s="21" t="s">
        <v>74</v>
      </c>
      <c r="C1116" s="26" t="str">
        <f>VLOOKUP(B1116,'Tabella di servizio'!A$2:C$22,2,FALSE)</f>
        <v>-</v>
      </c>
    </row>
    <row r="1117" spans="1:3" x14ac:dyDescent="0.25">
      <c r="A1117" s="25" t="str">
        <f>VLOOKUP(B1117,'Tabella di servizio'!A$2:C$22,3,FALSE)</f>
        <v>-</v>
      </c>
      <c r="B1117" s="21" t="s">
        <v>74</v>
      </c>
      <c r="C1117" s="26" t="str">
        <f>VLOOKUP(B1117,'Tabella di servizio'!A$2:C$22,2,FALSE)</f>
        <v>-</v>
      </c>
    </row>
    <row r="1118" spans="1:3" x14ac:dyDescent="0.25">
      <c r="A1118" s="25" t="str">
        <f>VLOOKUP(B1118,'Tabella di servizio'!A$2:C$22,3,FALSE)</f>
        <v>-</v>
      </c>
      <c r="B1118" s="21" t="s">
        <v>74</v>
      </c>
      <c r="C1118" s="26" t="str">
        <f>VLOOKUP(B1118,'Tabella di servizio'!A$2:C$22,2,FALSE)</f>
        <v>-</v>
      </c>
    </row>
    <row r="1119" spans="1:3" x14ac:dyDescent="0.25">
      <c r="A1119" s="25" t="str">
        <f>VLOOKUP(B1119,'Tabella di servizio'!A$2:C$22,3,FALSE)</f>
        <v>-</v>
      </c>
      <c r="B1119" s="21" t="s">
        <v>74</v>
      </c>
      <c r="C1119" s="26" t="str">
        <f>VLOOKUP(B1119,'Tabella di servizio'!A$2:C$22,2,FALSE)</f>
        <v>-</v>
      </c>
    </row>
    <row r="1120" spans="1:3" x14ac:dyDescent="0.25">
      <c r="A1120" s="25" t="str">
        <f>VLOOKUP(B1120,'Tabella di servizio'!A$2:C$22,3,FALSE)</f>
        <v>-</v>
      </c>
      <c r="B1120" s="21" t="s">
        <v>74</v>
      </c>
      <c r="C1120" s="26" t="str">
        <f>VLOOKUP(B1120,'Tabella di servizio'!A$2:C$22,2,FALSE)</f>
        <v>-</v>
      </c>
    </row>
    <row r="1121" spans="1:3" x14ac:dyDescent="0.25">
      <c r="A1121" s="25" t="str">
        <f>VLOOKUP(B1121,'Tabella di servizio'!A$2:C$22,3,FALSE)</f>
        <v>-</v>
      </c>
      <c r="B1121" s="21" t="s">
        <v>74</v>
      </c>
      <c r="C1121" s="26" t="str">
        <f>VLOOKUP(B1121,'Tabella di servizio'!A$2:C$22,2,FALSE)</f>
        <v>-</v>
      </c>
    </row>
    <row r="1122" spans="1:3" x14ac:dyDescent="0.25">
      <c r="A1122" s="25" t="str">
        <f>VLOOKUP(B1122,'Tabella di servizio'!A$2:C$22,3,FALSE)</f>
        <v>-</v>
      </c>
      <c r="B1122" s="21" t="s">
        <v>74</v>
      </c>
      <c r="C1122" s="26" t="str">
        <f>VLOOKUP(B1122,'Tabella di servizio'!A$2:C$22,2,FALSE)</f>
        <v>-</v>
      </c>
    </row>
    <row r="1123" spans="1:3" x14ac:dyDescent="0.25">
      <c r="A1123" s="25" t="str">
        <f>VLOOKUP(B1123,'Tabella di servizio'!A$2:C$22,3,FALSE)</f>
        <v>-</v>
      </c>
      <c r="B1123" s="21" t="s">
        <v>74</v>
      </c>
      <c r="C1123" s="26" t="str">
        <f>VLOOKUP(B1123,'Tabella di servizio'!A$2:C$22,2,FALSE)</f>
        <v>-</v>
      </c>
    </row>
    <row r="1124" spans="1:3" x14ac:dyDescent="0.25">
      <c r="A1124" s="25" t="str">
        <f>VLOOKUP(B1124,'Tabella di servizio'!A$2:C$22,3,FALSE)</f>
        <v>-</v>
      </c>
      <c r="B1124" s="21" t="s">
        <v>74</v>
      </c>
      <c r="C1124" s="26" t="str">
        <f>VLOOKUP(B1124,'Tabella di servizio'!A$2:C$22,2,FALSE)</f>
        <v>-</v>
      </c>
    </row>
    <row r="1125" spans="1:3" x14ac:dyDescent="0.25">
      <c r="A1125" s="25" t="str">
        <f>VLOOKUP(B1125,'Tabella di servizio'!A$2:C$22,3,FALSE)</f>
        <v>-</v>
      </c>
      <c r="B1125" s="21" t="s">
        <v>74</v>
      </c>
      <c r="C1125" s="26" t="str">
        <f>VLOOKUP(B1125,'Tabella di servizio'!A$2:C$22,2,FALSE)</f>
        <v>-</v>
      </c>
    </row>
    <row r="1126" spans="1:3" x14ac:dyDescent="0.25">
      <c r="A1126" s="25" t="str">
        <f>VLOOKUP(B1126,'Tabella di servizio'!A$2:C$22,3,FALSE)</f>
        <v>-</v>
      </c>
      <c r="B1126" s="21" t="s">
        <v>74</v>
      </c>
      <c r="C1126" s="26" t="str">
        <f>VLOOKUP(B1126,'Tabella di servizio'!A$2:C$22,2,FALSE)</f>
        <v>-</v>
      </c>
    </row>
    <row r="1127" spans="1:3" x14ac:dyDescent="0.25">
      <c r="A1127" s="25" t="str">
        <f>VLOOKUP(B1127,'Tabella di servizio'!A$2:C$22,3,FALSE)</f>
        <v>-</v>
      </c>
      <c r="B1127" s="21" t="s">
        <v>74</v>
      </c>
      <c r="C1127" s="26" t="str">
        <f>VLOOKUP(B1127,'Tabella di servizio'!A$2:C$22,2,FALSE)</f>
        <v>-</v>
      </c>
    </row>
    <row r="1128" spans="1:3" x14ac:dyDescent="0.25">
      <c r="A1128" s="25" t="str">
        <f>VLOOKUP(B1128,'Tabella di servizio'!A$2:C$22,3,FALSE)</f>
        <v>-</v>
      </c>
      <c r="B1128" s="21" t="s">
        <v>74</v>
      </c>
      <c r="C1128" s="26" t="str">
        <f>VLOOKUP(B1128,'Tabella di servizio'!A$2:C$22,2,FALSE)</f>
        <v>-</v>
      </c>
    </row>
    <row r="1129" spans="1:3" x14ac:dyDescent="0.25">
      <c r="A1129" s="25" t="str">
        <f>VLOOKUP(B1129,'Tabella di servizio'!A$2:C$22,3,FALSE)</f>
        <v>-</v>
      </c>
      <c r="B1129" s="21" t="s">
        <v>74</v>
      </c>
      <c r="C1129" s="26" t="str">
        <f>VLOOKUP(B1129,'Tabella di servizio'!A$2:C$22,2,FALSE)</f>
        <v>-</v>
      </c>
    </row>
    <row r="1130" spans="1:3" x14ac:dyDescent="0.25">
      <c r="A1130" s="25" t="str">
        <f>VLOOKUP(B1130,'Tabella di servizio'!A$2:C$22,3,FALSE)</f>
        <v>-</v>
      </c>
      <c r="B1130" s="21" t="s">
        <v>74</v>
      </c>
      <c r="C1130" s="26" t="str">
        <f>VLOOKUP(B1130,'Tabella di servizio'!A$2:C$22,2,FALSE)</f>
        <v>-</v>
      </c>
    </row>
    <row r="1131" spans="1:3" x14ac:dyDescent="0.25">
      <c r="A1131" s="25" t="str">
        <f>VLOOKUP(B1131,'Tabella di servizio'!A$2:C$22,3,FALSE)</f>
        <v>-</v>
      </c>
      <c r="B1131" s="21" t="s">
        <v>74</v>
      </c>
      <c r="C1131" s="26" t="str">
        <f>VLOOKUP(B1131,'Tabella di servizio'!A$2:C$22,2,FALSE)</f>
        <v>-</v>
      </c>
    </row>
    <row r="1132" spans="1:3" x14ac:dyDescent="0.25">
      <c r="A1132" s="25" t="str">
        <f>VLOOKUP(B1132,'Tabella di servizio'!A$2:C$22,3,FALSE)</f>
        <v>-</v>
      </c>
      <c r="B1132" s="21" t="s">
        <v>74</v>
      </c>
      <c r="C1132" s="26" t="str">
        <f>VLOOKUP(B1132,'Tabella di servizio'!A$2:C$22,2,FALSE)</f>
        <v>-</v>
      </c>
    </row>
    <row r="1133" spans="1:3" x14ac:dyDescent="0.25">
      <c r="A1133" s="25" t="str">
        <f>VLOOKUP(B1133,'Tabella di servizio'!A$2:C$22,3,FALSE)</f>
        <v>-</v>
      </c>
      <c r="B1133" s="21" t="s">
        <v>74</v>
      </c>
      <c r="C1133" s="26" t="str">
        <f>VLOOKUP(B1133,'Tabella di servizio'!A$2:C$22,2,FALSE)</f>
        <v>-</v>
      </c>
    </row>
    <row r="1134" spans="1:3" x14ac:dyDescent="0.25">
      <c r="A1134" s="25" t="str">
        <f>VLOOKUP(B1134,'Tabella di servizio'!A$2:C$22,3,FALSE)</f>
        <v>-</v>
      </c>
      <c r="B1134" s="21" t="s">
        <v>74</v>
      </c>
      <c r="C1134" s="26" t="str">
        <f>VLOOKUP(B1134,'Tabella di servizio'!A$2:C$22,2,FALSE)</f>
        <v>-</v>
      </c>
    </row>
    <row r="1135" spans="1:3" x14ac:dyDescent="0.25">
      <c r="A1135" s="25" t="str">
        <f>VLOOKUP(B1135,'Tabella di servizio'!A$2:C$22,3,FALSE)</f>
        <v>-</v>
      </c>
      <c r="B1135" s="21" t="s">
        <v>74</v>
      </c>
      <c r="C1135" s="26" t="str">
        <f>VLOOKUP(B1135,'Tabella di servizio'!A$2:C$22,2,FALSE)</f>
        <v>-</v>
      </c>
    </row>
    <row r="1136" spans="1:3" x14ac:dyDescent="0.25">
      <c r="A1136" s="25" t="str">
        <f>VLOOKUP(B1136,'Tabella di servizio'!A$2:C$22,3,FALSE)</f>
        <v>-</v>
      </c>
      <c r="B1136" s="21" t="s">
        <v>74</v>
      </c>
      <c r="C1136" s="26" t="str">
        <f>VLOOKUP(B1136,'Tabella di servizio'!A$2:C$22,2,FALSE)</f>
        <v>-</v>
      </c>
    </row>
    <row r="1137" spans="1:3" x14ac:dyDescent="0.25">
      <c r="A1137" s="25" t="str">
        <f>VLOOKUP(B1137,'Tabella di servizio'!A$2:C$22,3,FALSE)</f>
        <v>-</v>
      </c>
      <c r="B1137" s="21" t="s">
        <v>74</v>
      </c>
      <c r="C1137" s="26" t="str">
        <f>VLOOKUP(B1137,'Tabella di servizio'!A$2:C$22,2,FALSE)</f>
        <v>-</v>
      </c>
    </row>
    <row r="1138" spans="1:3" x14ac:dyDescent="0.25">
      <c r="A1138" s="25" t="str">
        <f>VLOOKUP(B1138,'Tabella di servizio'!A$2:C$22,3,FALSE)</f>
        <v>-</v>
      </c>
      <c r="B1138" s="21" t="s">
        <v>74</v>
      </c>
      <c r="C1138" s="26" t="str">
        <f>VLOOKUP(B1138,'Tabella di servizio'!A$2:C$22,2,FALSE)</f>
        <v>-</v>
      </c>
    </row>
    <row r="1139" spans="1:3" x14ac:dyDescent="0.25">
      <c r="A1139" s="25" t="str">
        <f>VLOOKUP(B1139,'Tabella di servizio'!A$2:C$22,3,FALSE)</f>
        <v>-</v>
      </c>
      <c r="B1139" s="21" t="s">
        <v>74</v>
      </c>
      <c r="C1139" s="26" t="str">
        <f>VLOOKUP(B1139,'Tabella di servizio'!A$2:C$22,2,FALSE)</f>
        <v>-</v>
      </c>
    </row>
    <row r="1140" spans="1:3" x14ac:dyDescent="0.25">
      <c r="A1140" s="25" t="str">
        <f>VLOOKUP(B1140,'Tabella di servizio'!A$2:C$22,3,FALSE)</f>
        <v>-</v>
      </c>
      <c r="B1140" s="21" t="s">
        <v>74</v>
      </c>
      <c r="C1140" s="26" t="str">
        <f>VLOOKUP(B1140,'Tabella di servizio'!A$2:C$22,2,FALSE)</f>
        <v>-</v>
      </c>
    </row>
    <row r="1141" spans="1:3" x14ac:dyDescent="0.25">
      <c r="A1141" s="25" t="str">
        <f>VLOOKUP(B1141,'Tabella di servizio'!A$2:C$22,3,FALSE)</f>
        <v>-</v>
      </c>
      <c r="B1141" s="21" t="s">
        <v>74</v>
      </c>
      <c r="C1141" s="26" t="str">
        <f>VLOOKUP(B1141,'Tabella di servizio'!A$2:C$22,2,FALSE)</f>
        <v>-</v>
      </c>
    </row>
    <row r="1142" spans="1:3" x14ac:dyDescent="0.25">
      <c r="A1142" s="25" t="str">
        <f>VLOOKUP(B1142,'Tabella di servizio'!A$2:C$22,3,FALSE)</f>
        <v>-</v>
      </c>
      <c r="B1142" s="21" t="s">
        <v>74</v>
      </c>
      <c r="C1142" s="26" t="str">
        <f>VLOOKUP(B1142,'Tabella di servizio'!A$2:C$22,2,FALSE)</f>
        <v>-</v>
      </c>
    </row>
    <row r="1143" spans="1:3" x14ac:dyDescent="0.25">
      <c r="A1143" s="25" t="str">
        <f>VLOOKUP(B1143,'Tabella di servizio'!A$2:C$22,3,FALSE)</f>
        <v>-</v>
      </c>
      <c r="B1143" s="21" t="s">
        <v>74</v>
      </c>
      <c r="C1143" s="26" t="str">
        <f>VLOOKUP(B1143,'Tabella di servizio'!A$2:C$22,2,FALSE)</f>
        <v>-</v>
      </c>
    </row>
    <row r="1144" spans="1:3" x14ac:dyDescent="0.25">
      <c r="A1144" s="25" t="str">
        <f>VLOOKUP(B1144,'Tabella di servizio'!A$2:C$22,3,FALSE)</f>
        <v>-</v>
      </c>
      <c r="B1144" s="21" t="s">
        <v>74</v>
      </c>
      <c r="C1144" s="26" t="str">
        <f>VLOOKUP(B1144,'Tabella di servizio'!A$2:C$22,2,FALSE)</f>
        <v>-</v>
      </c>
    </row>
    <row r="1145" spans="1:3" x14ac:dyDescent="0.25">
      <c r="A1145" s="25" t="str">
        <f>VLOOKUP(B1145,'Tabella di servizio'!A$2:C$22,3,FALSE)</f>
        <v>-</v>
      </c>
      <c r="B1145" s="21" t="s">
        <v>74</v>
      </c>
      <c r="C1145" s="26" t="str">
        <f>VLOOKUP(B1145,'Tabella di servizio'!A$2:C$22,2,FALSE)</f>
        <v>-</v>
      </c>
    </row>
    <row r="1146" spans="1:3" x14ac:dyDescent="0.25">
      <c r="A1146" s="25" t="str">
        <f>VLOOKUP(B1146,'Tabella di servizio'!A$2:C$22,3,FALSE)</f>
        <v>-</v>
      </c>
      <c r="B1146" s="21" t="s">
        <v>74</v>
      </c>
      <c r="C1146" s="26" t="str">
        <f>VLOOKUP(B1146,'Tabella di servizio'!A$2:C$22,2,FALSE)</f>
        <v>-</v>
      </c>
    </row>
    <row r="1147" spans="1:3" x14ac:dyDescent="0.25">
      <c r="A1147" s="25" t="str">
        <f>VLOOKUP(B1147,'Tabella di servizio'!A$2:C$22,3,FALSE)</f>
        <v>-</v>
      </c>
      <c r="B1147" s="21" t="s">
        <v>74</v>
      </c>
      <c r="C1147" s="26" t="str">
        <f>VLOOKUP(B1147,'Tabella di servizio'!A$2:C$22,2,FALSE)</f>
        <v>-</v>
      </c>
    </row>
    <row r="1148" spans="1:3" x14ac:dyDescent="0.25">
      <c r="A1148" s="25" t="str">
        <f>VLOOKUP(B1148,'Tabella di servizio'!A$2:C$22,3,FALSE)</f>
        <v>-</v>
      </c>
      <c r="B1148" s="21" t="s">
        <v>74</v>
      </c>
      <c r="C1148" s="26" t="str">
        <f>VLOOKUP(B1148,'Tabella di servizio'!A$2:C$22,2,FALSE)</f>
        <v>-</v>
      </c>
    </row>
    <row r="1149" spans="1:3" x14ac:dyDescent="0.25">
      <c r="A1149" s="25" t="str">
        <f>VLOOKUP(B1149,'Tabella di servizio'!A$2:C$22,3,FALSE)</f>
        <v>-</v>
      </c>
      <c r="B1149" s="21" t="s">
        <v>74</v>
      </c>
      <c r="C1149" s="26" t="str">
        <f>VLOOKUP(B1149,'Tabella di servizio'!A$2:C$22,2,FALSE)</f>
        <v>-</v>
      </c>
    </row>
    <row r="1150" spans="1:3" x14ac:dyDescent="0.25">
      <c r="A1150" s="25" t="str">
        <f>VLOOKUP(B1150,'Tabella di servizio'!A$2:C$22,3,FALSE)</f>
        <v>-</v>
      </c>
      <c r="B1150" s="21" t="s">
        <v>74</v>
      </c>
      <c r="C1150" s="26" t="str">
        <f>VLOOKUP(B1150,'Tabella di servizio'!A$2:C$22,2,FALSE)</f>
        <v>-</v>
      </c>
    </row>
    <row r="1151" spans="1:3" x14ac:dyDescent="0.25">
      <c r="A1151" s="25" t="str">
        <f>VLOOKUP(B1151,'Tabella di servizio'!A$2:C$22,3,FALSE)</f>
        <v>-</v>
      </c>
      <c r="B1151" s="21" t="s">
        <v>74</v>
      </c>
      <c r="C1151" s="26" t="str">
        <f>VLOOKUP(B1151,'Tabella di servizio'!A$2:C$22,2,FALSE)</f>
        <v>-</v>
      </c>
    </row>
    <row r="1152" spans="1:3" x14ac:dyDescent="0.25">
      <c r="A1152" s="25" t="str">
        <f>VLOOKUP(B1152,'Tabella di servizio'!A$2:C$22,3,FALSE)</f>
        <v>-</v>
      </c>
      <c r="B1152" s="21" t="s">
        <v>74</v>
      </c>
      <c r="C1152" s="26" t="str">
        <f>VLOOKUP(B1152,'Tabella di servizio'!A$2:C$22,2,FALSE)</f>
        <v>-</v>
      </c>
    </row>
    <row r="1153" spans="1:3" x14ac:dyDescent="0.25">
      <c r="A1153" s="25" t="str">
        <f>VLOOKUP(B1153,'Tabella di servizio'!A$2:C$22,3,FALSE)</f>
        <v>-</v>
      </c>
      <c r="B1153" s="21" t="s">
        <v>74</v>
      </c>
      <c r="C1153" s="26" t="str">
        <f>VLOOKUP(B1153,'Tabella di servizio'!A$2:C$22,2,FALSE)</f>
        <v>-</v>
      </c>
    </row>
    <row r="1154" spans="1:3" x14ac:dyDescent="0.25">
      <c r="A1154" s="25" t="str">
        <f>VLOOKUP(B1154,'Tabella di servizio'!A$2:C$22,3,FALSE)</f>
        <v>-</v>
      </c>
      <c r="B1154" s="21" t="s">
        <v>74</v>
      </c>
      <c r="C1154" s="26" t="str">
        <f>VLOOKUP(B1154,'Tabella di servizio'!A$2:C$22,2,FALSE)</f>
        <v>-</v>
      </c>
    </row>
    <row r="1155" spans="1:3" x14ac:dyDescent="0.25">
      <c r="A1155" s="25" t="str">
        <f>VLOOKUP(B1155,'Tabella di servizio'!A$2:C$22,3,FALSE)</f>
        <v>-</v>
      </c>
      <c r="B1155" s="21" t="s">
        <v>74</v>
      </c>
      <c r="C1155" s="26" t="str">
        <f>VLOOKUP(B1155,'Tabella di servizio'!A$2:C$22,2,FALSE)</f>
        <v>-</v>
      </c>
    </row>
    <row r="1156" spans="1:3" x14ac:dyDescent="0.25">
      <c r="A1156" s="25" t="str">
        <f>VLOOKUP(B1156,'Tabella di servizio'!A$2:C$22,3,FALSE)</f>
        <v>-</v>
      </c>
      <c r="B1156" s="21" t="s">
        <v>74</v>
      </c>
      <c r="C1156" s="26" t="str">
        <f>VLOOKUP(B1156,'Tabella di servizio'!A$2:C$22,2,FALSE)</f>
        <v>-</v>
      </c>
    </row>
    <row r="1157" spans="1:3" x14ac:dyDescent="0.25">
      <c r="A1157" s="25" t="str">
        <f>VLOOKUP(B1157,'Tabella di servizio'!A$2:C$22,3,FALSE)</f>
        <v>-</v>
      </c>
      <c r="B1157" s="21" t="s">
        <v>74</v>
      </c>
      <c r="C1157" s="26" t="str">
        <f>VLOOKUP(B1157,'Tabella di servizio'!A$2:C$22,2,FALSE)</f>
        <v>-</v>
      </c>
    </row>
    <row r="1158" spans="1:3" x14ac:dyDescent="0.25">
      <c r="A1158" s="25" t="str">
        <f>VLOOKUP(B1158,'Tabella di servizio'!A$2:C$22,3,FALSE)</f>
        <v>-</v>
      </c>
      <c r="B1158" s="21" t="s">
        <v>74</v>
      </c>
      <c r="C1158" s="26" t="str">
        <f>VLOOKUP(B1158,'Tabella di servizio'!A$2:C$22,2,FALSE)</f>
        <v>-</v>
      </c>
    </row>
    <row r="1159" spans="1:3" x14ac:dyDescent="0.25">
      <c r="A1159" s="25" t="str">
        <f>VLOOKUP(B1159,'Tabella di servizio'!A$2:C$22,3,FALSE)</f>
        <v>-</v>
      </c>
      <c r="B1159" s="21" t="s">
        <v>74</v>
      </c>
      <c r="C1159" s="26" t="str">
        <f>VLOOKUP(B1159,'Tabella di servizio'!A$2:C$22,2,FALSE)</f>
        <v>-</v>
      </c>
    </row>
    <row r="1160" spans="1:3" x14ac:dyDescent="0.25">
      <c r="A1160" s="25" t="str">
        <f>VLOOKUP(B1160,'Tabella di servizio'!A$2:C$22,3,FALSE)</f>
        <v>-</v>
      </c>
      <c r="B1160" s="21" t="s">
        <v>74</v>
      </c>
      <c r="C1160" s="26" t="str">
        <f>VLOOKUP(B1160,'Tabella di servizio'!A$2:C$22,2,FALSE)</f>
        <v>-</v>
      </c>
    </row>
    <row r="1161" spans="1:3" x14ac:dyDescent="0.25">
      <c r="A1161" s="25" t="str">
        <f>VLOOKUP(B1161,'Tabella di servizio'!A$2:C$22,3,FALSE)</f>
        <v>-</v>
      </c>
      <c r="B1161" s="21" t="s">
        <v>74</v>
      </c>
      <c r="C1161" s="26" t="str">
        <f>VLOOKUP(B1161,'Tabella di servizio'!A$2:C$22,2,FALSE)</f>
        <v>-</v>
      </c>
    </row>
    <row r="1162" spans="1:3" x14ac:dyDescent="0.25">
      <c r="A1162" s="25" t="str">
        <f>VLOOKUP(B1162,'Tabella di servizio'!A$2:C$22,3,FALSE)</f>
        <v>-</v>
      </c>
      <c r="B1162" s="21" t="s">
        <v>74</v>
      </c>
      <c r="C1162" s="26" t="str">
        <f>VLOOKUP(B1162,'Tabella di servizio'!A$2:C$22,2,FALSE)</f>
        <v>-</v>
      </c>
    </row>
    <row r="1163" spans="1:3" x14ac:dyDescent="0.25">
      <c r="A1163" s="25" t="str">
        <f>VLOOKUP(B1163,'Tabella di servizio'!A$2:C$22,3,FALSE)</f>
        <v>-</v>
      </c>
      <c r="B1163" s="21" t="s">
        <v>74</v>
      </c>
      <c r="C1163" s="26" t="str">
        <f>VLOOKUP(B1163,'Tabella di servizio'!A$2:C$22,2,FALSE)</f>
        <v>-</v>
      </c>
    </row>
    <row r="1164" spans="1:3" x14ac:dyDescent="0.25">
      <c r="A1164" s="25" t="str">
        <f>VLOOKUP(B1164,'Tabella di servizio'!A$2:C$22,3,FALSE)</f>
        <v>-</v>
      </c>
      <c r="B1164" s="21" t="s">
        <v>74</v>
      </c>
      <c r="C1164" s="26" t="str">
        <f>VLOOKUP(B1164,'Tabella di servizio'!A$2:C$22,2,FALSE)</f>
        <v>-</v>
      </c>
    </row>
    <row r="1165" spans="1:3" x14ac:dyDescent="0.25">
      <c r="A1165" s="25" t="str">
        <f>VLOOKUP(B1165,'Tabella di servizio'!A$2:C$22,3,FALSE)</f>
        <v>-</v>
      </c>
      <c r="B1165" s="21" t="s">
        <v>74</v>
      </c>
      <c r="C1165" s="26" t="str">
        <f>VLOOKUP(B1165,'Tabella di servizio'!A$2:C$22,2,FALSE)</f>
        <v>-</v>
      </c>
    </row>
    <row r="1166" spans="1:3" x14ac:dyDescent="0.25">
      <c r="A1166" s="25" t="str">
        <f>VLOOKUP(B1166,'Tabella di servizio'!A$2:C$22,3,FALSE)</f>
        <v>-</v>
      </c>
      <c r="B1166" s="21" t="s">
        <v>74</v>
      </c>
      <c r="C1166" s="26" t="str">
        <f>VLOOKUP(B1166,'Tabella di servizio'!A$2:C$22,2,FALSE)</f>
        <v>-</v>
      </c>
    </row>
    <row r="1167" spans="1:3" x14ac:dyDescent="0.25">
      <c r="A1167" s="25" t="str">
        <f>VLOOKUP(B1167,'Tabella di servizio'!A$2:C$22,3,FALSE)</f>
        <v>-</v>
      </c>
      <c r="B1167" s="21" t="s">
        <v>74</v>
      </c>
      <c r="C1167" s="26" t="str">
        <f>VLOOKUP(B1167,'Tabella di servizio'!A$2:C$22,2,FALSE)</f>
        <v>-</v>
      </c>
    </row>
    <row r="1168" spans="1:3" x14ac:dyDescent="0.25">
      <c r="A1168" s="25" t="str">
        <f>VLOOKUP(B1168,'Tabella di servizio'!A$2:C$22,3,FALSE)</f>
        <v>-</v>
      </c>
      <c r="B1168" s="21" t="s">
        <v>74</v>
      </c>
      <c r="C1168" s="26" t="str">
        <f>VLOOKUP(B1168,'Tabella di servizio'!A$2:C$22,2,FALSE)</f>
        <v>-</v>
      </c>
    </row>
    <row r="1169" spans="1:3" x14ac:dyDescent="0.25">
      <c r="A1169" s="25" t="str">
        <f>VLOOKUP(B1169,'Tabella di servizio'!A$2:C$22,3,FALSE)</f>
        <v>-</v>
      </c>
      <c r="B1169" s="21" t="s">
        <v>74</v>
      </c>
      <c r="C1169" s="26" t="str">
        <f>VLOOKUP(B1169,'Tabella di servizio'!A$2:C$22,2,FALSE)</f>
        <v>-</v>
      </c>
    </row>
    <row r="1170" spans="1:3" x14ac:dyDescent="0.25">
      <c r="A1170" s="25" t="str">
        <f>VLOOKUP(B1170,'Tabella di servizio'!A$2:C$22,3,FALSE)</f>
        <v>-</v>
      </c>
      <c r="B1170" s="21" t="s">
        <v>74</v>
      </c>
      <c r="C1170" s="26" t="str">
        <f>VLOOKUP(B1170,'Tabella di servizio'!A$2:C$22,2,FALSE)</f>
        <v>-</v>
      </c>
    </row>
    <row r="1171" spans="1:3" x14ac:dyDescent="0.25">
      <c r="A1171" s="25" t="str">
        <f>VLOOKUP(B1171,'Tabella di servizio'!A$2:C$22,3,FALSE)</f>
        <v>-</v>
      </c>
      <c r="B1171" s="21" t="s">
        <v>74</v>
      </c>
      <c r="C1171" s="26" t="str">
        <f>VLOOKUP(B1171,'Tabella di servizio'!A$2:C$22,2,FALSE)</f>
        <v>-</v>
      </c>
    </row>
    <row r="1172" spans="1:3" x14ac:dyDescent="0.25">
      <c r="A1172" s="25" t="str">
        <f>VLOOKUP(B1172,'Tabella di servizio'!A$2:C$22,3,FALSE)</f>
        <v>-</v>
      </c>
      <c r="B1172" s="21" t="s">
        <v>74</v>
      </c>
      <c r="C1172" s="26" t="str">
        <f>VLOOKUP(B1172,'Tabella di servizio'!A$2:C$22,2,FALSE)</f>
        <v>-</v>
      </c>
    </row>
    <row r="1173" spans="1:3" x14ac:dyDescent="0.25">
      <c r="A1173" s="25" t="str">
        <f>VLOOKUP(B1173,'Tabella di servizio'!A$2:C$22,3,FALSE)</f>
        <v>-</v>
      </c>
      <c r="B1173" s="21" t="s">
        <v>74</v>
      </c>
      <c r="C1173" s="26" t="str">
        <f>VLOOKUP(B1173,'Tabella di servizio'!A$2:C$22,2,FALSE)</f>
        <v>-</v>
      </c>
    </row>
    <row r="1174" spans="1:3" x14ac:dyDescent="0.25">
      <c r="A1174" s="25" t="str">
        <f>VLOOKUP(B1174,'Tabella di servizio'!A$2:C$22,3,FALSE)</f>
        <v>-</v>
      </c>
      <c r="B1174" s="21" t="s">
        <v>74</v>
      </c>
      <c r="C1174" s="26" t="str">
        <f>VLOOKUP(B1174,'Tabella di servizio'!A$2:C$22,2,FALSE)</f>
        <v>-</v>
      </c>
    </row>
    <row r="1175" spans="1:3" x14ac:dyDescent="0.25">
      <c r="A1175" s="25" t="str">
        <f>VLOOKUP(B1175,'Tabella di servizio'!A$2:C$22,3,FALSE)</f>
        <v>-</v>
      </c>
      <c r="B1175" s="21" t="s">
        <v>74</v>
      </c>
      <c r="C1175" s="26" t="str">
        <f>VLOOKUP(B1175,'Tabella di servizio'!A$2:C$22,2,FALSE)</f>
        <v>-</v>
      </c>
    </row>
    <row r="1176" spans="1:3" x14ac:dyDescent="0.25">
      <c r="A1176" s="25" t="str">
        <f>VLOOKUP(B1176,'Tabella di servizio'!A$2:C$22,3,FALSE)</f>
        <v>-</v>
      </c>
      <c r="B1176" s="21" t="s">
        <v>74</v>
      </c>
      <c r="C1176" s="26" t="str">
        <f>VLOOKUP(B1176,'Tabella di servizio'!A$2:C$22,2,FALSE)</f>
        <v>-</v>
      </c>
    </row>
    <row r="1177" spans="1:3" x14ac:dyDescent="0.25">
      <c r="A1177" s="25" t="str">
        <f>VLOOKUP(B1177,'Tabella di servizio'!A$2:C$22,3,FALSE)</f>
        <v>-</v>
      </c>
      <c r="B1177" s="21" t="s">
        <v>74</v>
      </c>
      <c r="C1177" s="26" t="str">
        <f>VLOOKUP(B1177,'Tabella di servizio'!A$2:C$22,2,FALSE)</f>
        <v>-</v>
      </c>
    </row>
    <row r="1178" spans="1:3" x14ac:dyDescent="0.25">
      <c r="A1178" s="25" t="str">
        <f>VLOOKUP(B1178,'Tabella di servizio'!A$2:C$22,3,FALSE)</f>
        <v>-</v>
      </c>
      <c r="B1178" s="21" t="s">
        <v>74</v>
      </c>
      <c r="C1178" s="26" t="str">
        <f>VLOOKUP(B1178,'Tabella di servizio'!A$2:C$22,2,FALSE)</f>
        <v>-</v>
      </c>
    </row>
    <row r="1179" spans="1:3" x14ac:dyDescent="0.25">
      <c r="A1179" s="25" t="str">
        <f>VLOOKUP(B1179,'Tabella di servizio'!A$2:C$22,3,FALSE)</f>
        <v>-</v>
      </c>
      <c r="B1179" s="21" t="s">
        <v>74</v>
      </c>
      <c r="C1179" s="26" t="str">
        <f>VLOOKUP(B1179,'Tabella di servizio'!A$2:C$22,2,FALSE)</f>
        <v>-</v>
      </c>
    </row>
    <row r="1180" spans="1:3" x14ac:dyDescent="0.25">
      <c r="A1180" s="25" t="str">
        <f>VLOOKUP(B1180,'Tabella di servizio'!A$2:C$22,3,FALSE)</f>
        <v>-</v>
      </c>
      <c r="B1180" s="21" t="s">
        <v>74</v>
      </c>
      <c r="C1180" s="26" t="str">
        <f>VLOOKUP(B1180,'Tabella di servizio'!A$2:C$22,2,FALSE)</f>
        <v>-</v>
      </c>
    </row>
    <row r="1181" spans="1:3" x14ac:dyDescent="0.25">
      <c r="A1181" s="25" t="str">
        <f>VLOOKUP(B1181,'Tabella di servizio'!A$2:C$22,3,FALSE)</f>
        <v>-</v>
      </c>
      <c r="B1181" s="21" t="s">
        <v>74</v>
      </c>
      <c r="C1181" s="26" t="str">
        <f>VLOOKUP(B1181,'Tabella di servizio'!A$2:C$22,2,FALSE)</f>
        <v>-</v>
      </c>
    </row>
    <row r="1182" spans="1:3" x14ac:dyDescent="0.25">
      <c r="A1182" s="25" t="str">
        <f>VLOOKUP(B1182,'Tabella di servizio'!A$2:C$22,3,FALSE)</f>
        <v>-</v>
      </c>
      <c r="B1182" s="21" t="s">
        <v>74</v>
      </c>
      <c r="C1182" s="26" t="str">
        <f>VLOOKUP(B1182,'Tabella di servizio'!A$2:C$22,2,FALSE)</f>
        <v>-</v>
      </c>
    </row>
    <row r="1183" spans="1:3" x14ac:dyDescent="0.25">
      <c r="A1183" s="25" t="str">
        <f>VLOOKUP(B1183,'Tabella di servizio'!A$2:C$22,3,FALSE)</f>
        <v>-</v>
      </c>
      <c r="B1183" s="21" t="s">
        <v>74</v>
      </c>
      <c r="C1183" s="26" t="str">
        <f>VLOOKUP(B1183,'Tabella di servizio'!A$2:C$22,2,FALSE)</f>
        <v>-</v>
      </c>
    </row>
    <row r="1184" spans="1:3" x14ac:dyDescent="0.25">
      <c r="A1184" s="25" t="str">
        <f>VLOOKUP(B1184,'Tabella di servizio'!A$2:C$22,3,FALSE)</f>
        <v>-</v>
      </c>
      <c r="B1184" s="21" t="s">
        <v>74</v>
      </c>
      <c r="C1184" s="26" t="str">
        <f>VLOOKUP(B1184,'Tabella di servizio'!A$2:C$22,2,FALSE)</f>
        <v>-</v>
      </c>
    </row>
    <row r="1185" spans="1:3" x14ac:dyDescent="0.25">
      <c r="A1185" s="25" t="str">
        <f>VLOOKUP(B1185,'Tabella di servizio'!A$2:C$22,3,FALSE)</f>
        <v>-</v>
      </c>
      <c r="B1185" s="21" t="s">
        <v>74</v>
      </c>
      <c r="C1185" s="26" t="str">
        <f>VLOOKUP(B1185,'Tabella di servizio'!A$2:C$22,2,FALSE)</f>
        <v>-</v>
      </c>
    </row>
    <row r="1186" spans="1:3" x14ac:dyDescent="0.25">
      <c r="A1186" s="25" t="str">
        <f>VLOOKUP(B1186,'Tabella di servizio'!A$2:C$22,3,FALSE)</f>
        <v>-</v>
      </c>
      <c r="B1186" s="21" t="s">
        <v>74</v>
      </c>
      <c r="C1186" s="26" t="str">
        <f>VLOOKUP(B1186,'Tabella di servizio'!A$2:C$22,2,FALSE)</f>
        <v>-</v>
      </c>
    </row>
    <row r="1187" spans="1:3" x14ac:dyDescent="0.25">
      <c r="A1187" s="25" t="str">
        <f>VLOOKUP(B1187,'Tabella di servizio'!A$2:C$22,3,FALSE)</f>
        <v>-</v>
      </c>
      <c r="B1187" s="21" t="s">
        <v>74</v>
      </c>
      <c r="C1187" s="26" t="str">
        <f>VLOOKUP(B1187,'Tabella di servizio'!A$2:C$22,2,FALSE)</f>
        <v>-</v>
      </c>
    </row>
    <row r="1188" spans="1:3" x14ac:dyDescent="0.25">
      <c r="A1188" s="25" t="str">
        <f>VLOOKUP(B1188,'Tabella di servizio'!A$2:C$22,3,FALSE)</f>
        <v>-</v>
      </c>
      <c r="B1188" s="21" t="s">
        <v>74</v>
      </c>
      <c r="C1188" s="26" t="str">
        <f>VLOOKUP(B1188,'Tabella di servizio'!A$2:C$22,2,FALSE)</f>
        <v>-</v>
      </c>
    </row>
    <row r="1189" spans="1:3" x14ac:dyDescent="0.25">
      <c r="A1189" s="25" t="str">
        <f>VLOOKUP(B1189,'Tabella di servizio'!A$2:C$22,3,FALSE)</f>
        <v>-</v>
      </c>
      <c r="B1189" s="21" t="s">
        <v>74</v>
      </c>
      <c r="C1189" s="26" t="str">
        <f>VLOOKUP(B1189,'Tabella di servizio'!A$2:C$22,2,FALSE)</f>
        <v>-</v>
      </c>
    </row>
    <row r="1190" spans="1:3" x14ac:dyDescent="0.25">
      <c r="A1190" s="25" t="str">
        <f>VLOOKUP(B1190,'Tabella di servizio'!A$2:C$22,3,FALSE)</f>
        <v>-</v>
      </c>
      <c r="B1190" s="21" t="s">
        <v>74</v>
      </c>
      <c r="C1190" s="26" t="str">
        <f>VLOOKUP(B1190,'Tabella di servizio'!A$2:C$22,2,FALSE)</f>
        <v>-</v>
      </c>
    </row>
    <row r="1191" spans="1:3" x14ac:dyDescent="0.25">
      <c r="A1191" s="25" t="str">
        <f>VLOOKUP(B1191,'Tabella di servizio'!A$2:C$22,3,FALSE)</f>
        <v>-</v>
      </c>
      <c r="B1191" s="21" t="s">
        <v>74</v>
      </c>
      <c r="C1191" s="26" t="str">
        <f>VLOOKUP(B1191,'Tabella di servizio'!A$2:C$22,2,FALSE)</f>
        <v>-</v>
      </c>
    </row>
    <row r="1192" spans="1:3" x14ac:dyDescent="0.25">
      <c r="A1192" s="25" t="str">
        <f>VLOOKUP(B1192,'Tabella di servizio'!A$2:C$22,3,FALSE)</f>
        <v>-</v>
      </c>
      <c r="B1192" s="21" t="s">
        <v>74</v>
      </c>
      <c r="C1192" s="26" t="str">
        <f>VLOOKUP(B1192,'Tabella di servizio'!A$2:C$22,2,FALSE)</f>
        <v>-</v>
      </c>
    </row>
    <row r="1193" spans="1:3" x14ac:dyDescent="0.25">
      <c r="A1193" s="25" t="str">
        <f>VLOOKUP(B1193,'Tabella di servizio'!A$2:C$22,3,FALSE)</f>
        <v>-</v>
      </c>
      <c r="B1193" s="21" t="s">
        <v>74</v>
      </c>
      <c r="C1193" s="26" t="str">
        <f>VLOOKUP(B1193,'Tabella di servizio'!A$2:C$22,2,FALSE)</f>
        <v>-</v>
      </c>
    </row>
    <row r="1194" spans="1:3" x14ac:dyDescent="0.25">
      <c r="A1194" s="25" t="str">
        <f>VLOOKUP(B1194,'Tabella di servizio'!A$2:C$22,3,FALSE)</f>
        <v>-</v>
      </c>
      <c r="B1194" s="21" t="s">
        <v>74</v>
      </c>
      <c r="C1194" s="26" t="str">
        <f>VLOOKUP(B1194,'Tabella di servizio'!A$2:C$22,2,FALSE)</f>
        <v>-</v>
      </c>
    </row>
    <row r="1195" spans="1:3" x14ac:dyDescent="0.25">
      <c r="A1195" s="25" t="str">
        <f>VLOOKUP(B1195,'Tabella di servizio'!A$2:C$22,3,FALSE)</f>
        <v>-</v>
      </c>
      <c r="B1195" s="21" t="s">
        <v>74</v>
      </c>
      <c r="C1195" s="26" t="str">
        <f>VLOOKUP(B1195,'Tabella di servizio'!A$2:C$22,2,FALSE)</f>
        <v>-</v>
      </c>
    </row>
    <row r="1196" spans="1:3" x14ac:dyDescent="0.25">
      <c r="A1196" s="25" t="str">
        <f>VLOOKUP(B1196,'Tabella di servizio'!A$2:C$22,3,FALSE)</f>
        <v>-</v>
      </c>
      <c r="B1196" s="21" t="s">
        <v>74</v>
      </c>
      <c r="C1196" s="26" t="str">
        <f>VLOOKUP(B1196,'Tabella di servizio'!A$2:C$22,2,FALSE)</f>
        <v>-</v>
      </c>
    </row>
    <row r="1197" spans="1:3" x14ac:dyDescent="0.25">
      <c r="A1197" s="25" t="str">
        <f>VLOOKUP(B1197,'Tabella di servizio'!A$2:C$22,3,FALSE)</f>
        <v>-</v>
      </c>
      <c r="B1197" s="21" t="s">
        <v>74</v>
      </c>
      <c r="C1197" s="26" t="str">
        <f>VLOOKUP(B1197,'Tabella di servizio'!A$2:C$22,2,FALSE)</f>
        <v>-</v>
      </c>
    </row>
    <row r="1198" spans="1:3" x14ac:dyDescent="0.25">
      <c r="A1198" s="25" t="str">
        <f>VLOOKUP(B1198,'Tabella di servizio'!A$2:C$22,3,FALSE)</f>
        <v>-</v>
      </c>
      <c r="B1198" s="21" t="s">
        <v>74</v>
      </c>
      <c r="C1198" s="26" t="str">
        <f>VLOOKUP(B1198,'Tabella di servizio'!A$2:C$22,2,FALSE)</f>
        <v>-</v>
      </c>
    </row>
    <row r="1199" spans="1:3" x14ac:dyDescent="0.25">
      <c r="A1199" s="25" t="str">
        <f>VLOOKUP(B1199,'Tabella di servizio'!A$2:C$22,3,FALSE)</f>
        <v>-</v>
      </c>
      <c r="B1199" s="21" t="s">
        <v>74</v>
      </c>
      <c r="C1199" s="26" t="str">
        <f>VLOOKUP(B1199,'Tabella di servizio'!A$2:C$22,2,FALSE)</f>
        <v>-</v>
      </c>
    </row>
    <row r="1200" spans="1:3" x14ac:dyDescent="0.25">
      <c r="A1200" s="25" t="str">
        <f>VLOOKUP(B1200,'Tabella di servizio'!A$2:C$22,3,FALSE)</f>
        <v>-</v>
      </c>
      <c r="B1200" s="21" t="s">
        <v>74</v>
      </c>
      <c r="C1200" s="26" t="str">
        <f>VLOOKUP(B1200,'Tabella di servizio'!A$2:C$22,2,FALSE)</f>
        <v>-</v>
      </c>
    </row>
    <row r="1201" spans="1:3" x14ac:dyDescent="0.25">
      <c r="A1201" s="25" t="str">
        <f>VLOOKUP(B1201,'Tabella di servizio'!A$2:C$22,3,FALSE)</f>
        <v>-</v>
      </c>
      <c r="B1201" s="21" t="s">
        <v>74</v>
      </c>
      <c r="C1201" s="26" t="str">
        <f>VLOOKUP(B1201,'Tabella di servizio'!A$2:C$22,2,FALSE)</f>
        <v>-</v>
      </c>
    </row>
    <row r="1202" spans="1:3" x14ac:dyDescent="0.25">
      <c r="A1202" s="25" t="str">
        <f>VLOOKUP(B1202,'Tabella di servizio'!A$2:C$22,3,FALSE)</f>
        <v>-</v>
      </c>
      <c r="B1202" s="21" t="s">
        <v>74</v>
      </c>
      <c r="C1202" s="26" t="str">
        <f>VLOOKUP(B1202,'Tabella di servizio'!A$2:C$22,2,FALSE)</f>
        <v>-</v>
      </c>
    </row>
    <row r="1203" spans="1:3" x14ac:dyDescent="0.25">
      <c r="A1203" s="25" t="str">
        <f>VLOOKUP(B1203,'Tabella di servizio'!A$2:C$22,3,FALSE)</f>
        <v>-</v>
      </c>
      <c r="B1203" s="21" t="s">
        <v>74</v>
      </c>
      <c r="C1203" s="26" t="str">
        <f>VLOOKUP(B1203,'Tabella di servizio'!A$2:C$22,2,FALSE)</f>
        <v>-</v>
      </c>
    </row>
    <row r="1204" spans="1:3" x14ac:dyDescent="0.25">
      <c r="A1204" s="25" t="str">
        <f>VLOOKUP(B1204,'Tabella di servizio'!A$2:C$22,3,FALSE)</f>
        <v>-</v>
      </c>
      <c r="B1204" s="21" t="s">
        <v>74</v>
      </c>
      <c r="C1204" s="26" t="str">
        <f>VLOOKUP(B1204,'Tabella di servizio'!A$2:C$22,2,FALSE)</f>
        <v>-</v>
      </c>
    </row>
    <row r="1205" spans="1:3" x14ac:dyDescent="0.25">
      <c r="A1205" s="25" t="str">
        <f>VLOOKUP(B1205,'Tabella di servizio'!A$2:C$22,3,FALSE)</f>
        <v>-</v>
      </c>
      <c r="B1205" s="21" t="s">
        <v>74</v>
      </c>
      <c r="C1205" s="26" t="str">
        <f>VLOOKUP(B1205,'Tabella di servizio'!A$2:C$22,2,FALSE)</f>
        <v>-</v>
      </c>
    </row>
    <row r="1206" spans="1:3" x14ac:dyDescent="0.25">
      <c r="A1206" s="25" t="str">
        <f>VLOOKUP(B1206,'Tabella di servizio'!A$2:C$22,3,FALSE)</f>
        <v>-</v>
      </c>
      <c r="B1206" s="21" t="s">
        <v>74</v>
      </c>
      <c r="C1206" s="26" t="str">
        <f>VLOOKUP(B1206,'Tabella di servizio'!A$2:C$22,2,FALSE)</f>
        <v>-</v>
      </c>
    </row>
    <row r="1207" spans="1:3" x14ac:dyDescent="0.25">
      <c r="A1207" s="25" t="str">
        <f>VLOOKUP(B1207,'Tabella di servizio'!A$2:C$22,3,FALSE)</f>
        <v>-</v>
      </c>
      <c r="B1207" s="21" t="s">
        <v>74</v>
      </c>
      <c r="C1207" s="26" t="str">
        <f>VLOOKUP(B1207,'Tabella di servizio'!A$2:C$22,2,FALSE)</f>
        <v>-</v>
      </c>
    </row>
    <row r="1208" spans="1:3" x14ac:dyDescent="0.25">
      <c r="A1208" s="25" t="str">
        <f>VLOOKUP(B1208,'Tabella di servizio'!A$2:C$22,3,FALSE)</f>
        <v>-</v>
      </c>
      <c r="B1208" s="21" t="s">
        <v>74</v>
      </c>
      <c r="C1208" s="26" t="str">
        <f>VLOOKUP(B1208,'Tabella di servizio'!A$2:C$22,2,FALSE)</f>
        <v>-</v>
      </c>
    </row>
    <row r="1209" spans="1:3" x14ac:dyDescent="0.25">
      <c r="A1209" s="25" t="str">
        <f>VLOOKUP(B1209,'Tabella di servizio'!A$2:C$22,3,FALSE)</f>
        <v>-</v>
      </c>
      <c r="B1209" s="21" t="s">
        <v>74</v>
      </c>
      <c r="C1209" s="26" t="str">
        <f>VLOOKUP(B1209,'Tabella di servizio'!A$2:C$22,2,FALSE)</f>
        <v>-</v>
      </c>
    </row>
    <row r="1210" spans="1:3" x14ac:dyDescent="0.25">
      <c r="A1210" s="25" t="str">
        <f>VLOOKUP(B1210,'Tabella di servizio'!A$2:C$22,3,FALSE)</f>
        <v>-</v>
      </c>
      <c r="B1210" s="21" t="s">
        <v>74</v>
      </c>
      <c r="C1210" s="26" t="str">
        <f>VLOOKUP(B1210,'Tabella di servizio'!A$2:C$22,2,FALSE)</f>
        <v>-</v>
      </c>
    </row>
    <row r="1211" spans="1:3" x14ac:dyDescent="0.25">
      <c r="A1211" s="25" t="str">
        <f>VLOOKUP(B1211,'Tabella di servizio'!A$2:C$22,3,FALSE)</f>
        <v>-</v>
      </c>
      <c r="B1211" s="21" t="s">
        <v>74</v>
      </c>
      <c r="C1211" s="26" t="str">
        <f>VLOOKUP(B1211,'Tabella di servizio'!A$2:C$22,2,FALSE)</f>
        <v>-</v>
      </c>
    </row>
    <row r="1212" spans="1:3" x14ac:dyDescent="0.25">
      <c r="A1212" s="25" t="str">
        <f>VLOOKUP(B1212,'Tabella di servizio'!A$2:C$22,3,FALSE)</f>
        <v>-</v>
      </c>
      <c r="B1212" s="21" t="s">
        <v>74</v>
      </c>
      <c r="C1212" s="26" t="str">
        <f>VLOOKUP(B1212,'Tabella di servizio'!A$2:C$22,2,FALSE)</f>
        <v>-</v>
      </c>
    </row>
    <row r="1213" spans="1:3" x14ac:dyDescent="0.25">
      <c r="A1213" s="25" t="str">
        <f>VLOOKUP(B1213,'Tabella di servizio'!A$2:C$22,3,FALSE)</f>
        <v>-</v>
      </c>
      <c r="B1213" s="21" t="s">
        <v>74</v>
      </c>
      <c r="C1213" s="26" t="str">
        <f>VLOOKUP(B1213,'Tabella di servizio'!A$2:C$22,2,FALSE)</f>
        <v>-</v>
      </c>
    </row>
    <row r="1214" spans="1:3" x14ac:dyDescent="0.25">
      <c r="A1214" s="25" t="str">
        <f>VLOOKUP(B1214,'Tabella di servizio'!A$2:C$22,3,FALSE)</f>
        <v>-</v>
      </c>
      <c r="B1214" s="21" t="s">
        <v>74</v>
      </c>
      <c r="C1214" s="26" t="str">
        <f>VLOOKUP(B1214,'Tabella di servizio'!A$2:C$22,2,FALSE)</f>
        <v>-</v>
      </c>
    </row>
    <row r="1215" spans="1:3" x14ac:dyDescent="0.25">
      <c r="A1215" s="25" t="str">
        <f>VLOOKUP(B1215,'Tabella di servizio'!A$2:C$22,3,FALSE)</f>
        <v>-</v>
      </c>
      <c r="B1215" s="21" t="s">
        <v>74</v>
      </c>
      <c r="C1215" s="26" t="str">
        <f>VLOOKUP(B1215,'Tabella di servizio'!A$2:C$22,2,FALSE)</f>
        <v>-</v>
      </c>
    </row>
    <row r="1216" spans="1:3" x14ac:dyDescent="0.25">
      <c r="A1216" s="25" t="str">
        <f>VLOOKUP(B1216,'Tabella di servizio'!A$2:C$22,3,FALSE)</f>
        <v>-</v>
      </c>
      <c r="B1216" s="21" t="s">
        <v>74</v>
      </c>
      <c r="C1216" s="26" t="str">
        <f>VLOOKUP(B1216,'Tabella di servizio'!A$2:C$22,2,FALSE)</f>
        <v>-</v>
      </c>
    </row>
    <row r="1217" spans="1:3" x14ac:dyDescent="0.25">
      <c r="A1217" s="25" t="str">
        <f>VLOOKUP(B1217,'Tabella di servizio'!A$2:C$22,3,FALSE)</f>
        <v>-</v>
      </c>
      <c r="B1217" s="21" t="s">
        <v>74</v>
      </c>
      <c r="C1217" s="26" t="str">
        <f>VLOOKUP(B1217,'Tabella di servizio'!A$2:C$22,2,FALSE)</f>
        <v>-</v>
      </c>
    </row>
    <row r="1218" spans="1:3" x14ac:dyDescent="0.25">
      <c r="A1218" s="25" t="str">
        <f>VLOOKUP(B1218,'Tabella di servizio'!A$2:C$22,3,FALSE)</f>
        <v>-</v>
      </c>
      <c r="B1218" s="21" t="s">
        <v>74</v>
      </c>
      <c r="C1218" s="26" t="str">
        <f>VLOOKUP(B1218,'Tabella di servizio'!A$2:C$22,2,FALSE)</f>
        <v>-</v>
      </c>
    </row>
    <row r="1219" spans="1:3" x14ac:dyDescent="0.25">
      <c r="A1219" s="25" t="str">
        <f>VLOOKUP(B1219,'Tabella di servizio'!A$2:C$22,3,FALSE)</f>
        <v>-</v>
      </c>
      <c r="B1219" s="21" t="s">
        <v>74</v>
      </c>
      <c r="C1219" s="26" t="str">
        <f>VLOOKUP(B1219,'Tabella di servizio'!A$2:C$22,2,FALSE)</f>
        <v>-</v>
      </c>
    </row>
    <row r="1220" spans="1:3" x14ac:dyDescent="0.25">
      <c r="A1220" s="25" t="str">
        <f>VLOOKUP(B1220,'Tabella di servizio'!A$2:C$22,3,FALSE)</f>
        <v>-</v>
      </c>
      <c r="B1220" s="21" t="s">
        <v>74</v>
      </c>
      <c r="C1220" s="26" t="str">
        <f>VLOOKUP(B1220,'Tabella di servizio'!A$2:C$22,2,FALSE)</f>
        <v>-</v>
      </c>
    </row>
    <row r="1221" spans="1:3" x14ac:dyDescent="0.25">
      <c r="A1221" s="25" t="str">
        <f>VLOOKUP(B1221,'Tabella di servizio'!A$2:C$22,3,FALSE)</f>
        <v>-</v>
      </c>
      <c r="B1221" s="21" t="s">
        <v>74</v>
      </c>
      <c r="C1221" s="26" t="str">
        <f>VLOOKUP(B1221,'Tabella di servizio'!A$2:C$22,2,FALSE)</f>
        <v>-</v>
      </c>
    </row>
    <row r="1222" spans="1:3" x14ac:dyDescent="0.25">
      <c r="A1222" s="25" t="str">
        <f>VLOOKUP(B1222,'Tabella di servizio'!A$2:C$22,3,FALSE)</f>
        <v>-</v>
      </c>
      <c r="B1222" s="21" t="s">
        <v>74</v>
      </c>
      <c r="C1222" s="26" t="str">
        <f>VLOOKUP(B1222,'Tabella di servizio'!A$2:C$22,2,FALSE)</f>
        <v>-</v>
      </c>
    </row>
    <row r="1223" spans="1:3" x14ac:dyDescent="0.25">
      <c r="A1223" s="25" t="str">
        <f>VLOOKUP(B1223,'Tabella di servizio'!A$2:C$22,3,FALSE)</f>
        <v>-</v>
      </c>
      <c r="B1223" s="21" t="s">
        <v>74</v>
      </c>
      <c r="C1223" s="26" t="str">
        <f>VLOOKUP(B1223,'Tabella di servizio'!A$2:C$22,2,FALSE)</f>
        <v>-</v>
      </c>
    </row>
    <row r="1224" spans="1:3" x14ac:dyDescent="0.25">
      <c r="A1224" s="25" t="str">
        <f>VLOOKUP(B1224,'Tabella di servizio'!A$2:C$22,3,FALSE)</f>
        <v>-</v>
      </c>
      <c r="B1224" s="21" t="s">
        <v>74</v>
      </c>
      <c r="C1224" s="26" t="str">
        <f>VLOOKUP(B1224,'Tabella di servizio'!A$2:C$22,2,FALSE)</f>
        <v>-</v>
      </c>
    </row>
    <row r="1225" spans="1:3" x14ac:dyDescent="0.25">
      <c r="A1225" s="25" t="str">
        <f>VLOOKUP(B1225,'Tabella di servizio'!A$2:C$22,3,FALSE)</f>
        <v>-</v>
      </c>
      <c r="B1225" s="21" t="s">
        <v>74</v>
      </c>
      <c r="C1225" s="26" t="str">
        <f>VLOOKUP(B1225,'Tabella di servizio'!A$2:C$22,2,FALSE)</f>
        <v>-</v>
      </c>
    </row>
    <row r="1226" spans="1:3" x14ac:dyDescent="0.25">
      <c r="A1226" s="25" t="str">
        <f>VLOOKUP(B1226,'Tabella di servizio'!A$2:C$22,3,FALSE)</f>
        <v>-</v>
      </c>
      <c r="B1226" s="21" t="s">
        <v>74</v>
      </c>
      <c r="C1226" s="26" t="str">
        <f>VLOOKUP(B1226,'Tabella di servizio'!A$2:C$22,2,FALSE)</f>
        <v>-</v>
      </c>
    </row>
    <row r="1227" spans="1:3" x14ac:dyDescent="0.25">
      <c r="A1227" s="25" t="str">
        <f>VLOOKUP(B1227,'Tabella di servizio'!A$2:C$22,3,FALSE)</f>
        <v>-</v>
      </c>
      <c r="B1227" s="21" t="s">
        <v>74</v>
      </c>
      <c r="C1227" s="26" t="str">
        <f>VLOOKUP(B1227,'Tabella di servizio'!A$2:C$22,2,FALSE)</f>
        <v>-</v>
      </c>
    </row>
    <row r="1228" spans="1:3" x14ac:dyDescent="0.25">
      <c r="A1228" s="25" t="str">
        <f>VLOOKUP(B1228,'Tabella di servizio'!A$2:C$22,3,FALSE)</f>
        <v>-</v>
      </c>
      <c r="B1228" s="21" t="s">
        <v>74</v>
      </c>
      <c r="C1228" s="26" t="str">
        <f>VLOOKUP(B1228,'Tabella di servizio'!A$2:C$22,2,FALSE)</f>
        <v>-</v>
      </c>
    </row>
    <row r="1229" spans="1:3" x14ac:dyDescent="0.25">
      <c r="A1229" s="25" t="str">
        <f>VLOOKUP(B1229,'Tabella di servizio'!A$2:C$22,3,FALSE)</f>
        <v>-</v>
      </c>
      <c r="B1229" s="21" t="s">
        <v>74</v>
      </c>
      <c r="C1229" s="26" t="str">
        <f>VLOOKUP(B1229,'Tabella di servizio'!A$2:C$22,2,FALSE)</f>
        <v>-</v>
      </c>
    </row>
    <row r="1230" spans="1:3" x14ac:dyDescent="0.25">
      <c r="A1230" s="25" t="str">
        <f>VLOOKUP(B1230,'Tabella di servizio'!A$2:C$22,3,FALSE)</f>
        <v>-</v>
      </c>
      <c r="B1230" s="21" t="s">
        <v>74</v>
      </c>
      <c r="C1230" s="26" t="str">
        <f>VLOOKUP(B1230,'Tabella di servizio'!A$2:C$22,2,FALSE)</f>
        <v>-</v>
      </c>
    </row>
    <row r="1231" spans="1:3" x14ac:dyDescent="0.25">
      <c r="A1231" s="25" t="str">
        <f>VLOOKUP(B1231,'Tabella di servizio'!A$2:C$22,3,FALSE)</f>
        <v>-</v>
      </c>
      <c r="B1231" s="21" t="s">
        <v>74</v>
      </c>
      <c r="C1231" s="26" t="str">
        <f>VLOOKUP(B1231,'Tabella di servizio'!A$2:C$22,2,FALSE)</f>
        <v>-</v>
      </c>
    </row>
    <row r="1232" spans="1:3" x14ac:dyDescent="0.25">
      <c r="A1232" s="25" t="str">
        <f>VLOOKUP(B1232,'Tabella di servizio'!A$2:C$22,3,FALSE)</f>
        <v>-</v>
      </c>
      <c r="B1232" s="21" t="s">
        <v>74</v>
      </c>
      <c r="C1232" s="26" t="str">
        <f>VLOOKUP(B1232,'Tabella di servizio'!A$2:C$22,2,FALSE)</f>
        <v>-</v>
      </c>
    </row>
    <row r="1233" spans="1:3" x14ac:dyDescent="0.25">
      <c r="A1233" s="25" t="str">
        <f>VLOOKUP(B1233,'Tabella di servizio'!A$2:C$22,3,FALSE)</f>
        <v>-</v>
      </c>
      <c r="B1233" s="21" t="s">
        <v>74</v>
      </c>
      <c r="C1233" s="26" t="str">
        <f>VLOOKUP(B1233,'Tabella di servizio'!A$2:C$22,2,FALSE)</f>
        <v>-</v>
      </c>
    </row>
    <row r="1234" spans="1:3" x14ac:dyDescent="0.25">
      <c r="A1234" s="25" t="str">
        <f>VLOOKUP(B1234,'Tabella di servizio'!A$2:C$22,3,FALSE)</f>
        <v>-</v>
      </c>
      <c r="B1234" s="21" t="s">
        <v>74</v>
      </c>
      <c r="C1234" s="26" t="str">
        <f>VLOOKUP(B1234,'Tabella di servizio'!A$2:C$22,2,FALSE)</f>
        <v>-</v>
      </c>
    </row>
    <row r="1235" spans="1:3" x14ac:dyDescent="0.25">
      <c r="A1235" s="25" t="str">
        <f>VLOOKUP(B1235,'Tabella di servizio'!A$2:C$22,3,FALSE)</f>
        <v>-</v>
      </c>
      <c r="B1235" s="21" t="s">
        <v>74</v>
      </c>
      <c r="C1235" s="26" t="str">
        <f>VLOOKUP(B1235,'Tabella di servizio'!A$2:C$22,2,FALSE)</f>
        <v>-</v>
      </c>
    </row>
    <row r="1236" spans="1:3" x14ac:dyDescent="0.25">
      <c r="A1236" s="25" t="str">
        <f>VLOOKUP(B1236,'Tabella di servizio'!A$2:C$22,3,FALSE)</f>
        <v>-</v>
      </c>
      <c r="B1236" s="21" t="s">
        <v>74</v>
      </c>
      <c r="C1236" s="26" t="str">
        <f>VLOOKUP(B1236,'Tabella di servizio'!A$2:C$22,2,FALSE)</f>
        <v>-</v>
      </c>
    </row>
    <row r="1237" spans="1:3" x14ac:dyDescent="0.25">
      <c r="A1237" s="25" t="str">
        <f>VLOOKUP(B1237,'Tabella di servizio'!A$2:C$22,3,FALSE)</f>
        <v>-</v>
      </c>
      <c r="B1237" s="21" t="s">
        <v>74</v>
      </c>
      <c r="C1237" s="26" t="str">
        <f>VLOOKUP(B1237,'Tabella di servizio'!A$2:C$22,2,FALSE)</f>
        <v>-</v>
      </c>
    </row>
    <row r="1238" spans="1:3" x14ac:dyDescent="0.25">
      <c r="A1238" s="25" t="str">
        <f>VLOOKUP(B1238,'Tabella di servizio'!A$2:C$22,3,FALSE)</f>
        <v>-</v>
      </c>
      <c r="B1238" s="21" t="s">
        <v>74</v>
      </c>
      <c r="C1238" s="26" t="str">
        <f>VLOOKUP(B1238,'Tabella di servizio'!A$2:C$22,2,FALSE)</f>
        <v>-</v>
      </c>
    </row>
    <row r="1239" spans="1:3" x14ac:dyDescent="0.25">
      <c r="A1239" s="25" t="str">
        <f>VLOOKUP(B1239,'Tabella di servizio'!A$2:C$22,3,FALSE)</f>
        <v>-</v>
      </c>
      <c r="B1239" s="21" t="s">
        <v>74</v>
      </c>
      <c r="C1239" s="26" t="str">
        <f>VLOOKUP(B1239,'Tabella di servizio'!A$2:C$22,2,FALSE)</f>
        <v>-</v>
      </c>
    </row>
    <row r="1240" spans="1:3" x14ac:dyDescent="0.25">
      <c r="A1240" s="25" t="str">
        <f>VLOOKUP(B1240,'Tabella di servizio'!A$2:C$22,3,FALSE)</f>
        <v>-</v>
      </c>
      <c r="B1240" s="21" t="s">
        <v>74</v>
      </c>
      <c r="C1240" s="26" t="str">
        <f>VLOOKUP(B1240,'Tabella di servizio'!A$2:C$22,2,FALSE)</f>
        <v>-</v>
      </c>
    </row>
    <row r="1241" spans="1:3" x14ac:dyDescent="0.25">
      <c r="A1241" s="25" t="str">
        <f>VLOOKUP(B1241,'Tabella di servizio'!A$2:C$22,3,FALSE)</f>
        <v>-</v>
      </c>
      <c r="B1241" s="21" t="s">
        <v>74</v>
      </c>
      <c r="C1241" s="26" t="str">
        <f>VLOOKUP(B1241,'Tabella di servizio'!A$2:C$22,2,FALSE)</f>
        <v>-</v>
      </c>
    </row>
    <row r="1242" spans="1:3" x14ac:dyDescent="0.25">
      <c r="A1242" s="25" t="str">
        <f>VLOOKUP(B1242,'Tabella di servizio'!A$2:C$22,3,FALSE)</f>
        <v>-</v>
      </c>
      <c r="B1242" s="21" t="s">
        <v>74</v>
      </c>
      <c r="C1242" s="26" t="str">
        <f>VLOOKUP(B1242,'Tabella di servizio'!A$2:C$22,2,FALSE)</f>
        <v>-</v>
      </c>
    </row>
    <row r="1243" spans="1:3" x14ac:dyDescent="0.25">
      <c r="A1243" s="25" t="str">
        <f>VLOOKUP(B1243,'Tabella di servizio'!A$2:C$22,3,FALSE)</f>
        <v>-</v>
      </c>
      <c r="B1243" s="21" t="s">
        <v>74</v>
      </c>
      <c r="C1243" s="26" t="str">
        <f>VLOOKUP(B1243,'Tabella di servizio'!A$2:C$22,2,FALSE)</f>
        <v>-</v>
      </c>
    </row>
    <row r="1244" spans="1:3" x14ac:dyDescent="0.25">
      <c r="A1244" s="25" t="str">
        <f>VLOOKUP(B1244,'Tabella di servizio'!A$2:C$22,3,FALSE)</f>
        <v>-</v>
      </c>
      <c r="B1244" s="21" t="s">
        <v>74</v>
      </c>
      <c r="C1244" s="26" t="str">
        <f>VLOOKUP(B1244,'Tabella di servizio'!A$2:C$22,2,FALSE)</f>
        <v>-</v>
      </c>
    </row>
    <row r="1245" spans="1:3" x14ac:dyDescent="0.25">
      <c r="A1245" s="25" t="str">
        <f>VLOOKUP(B1245,'Tabella di servizio'!A$2:C$22,3,FALSE)</f>
        <v>-</v>
      </c>
      <c r="B1245" s="21" t="s">
        <v>74</v>
      </c>
      <c r="C1245" s="26" t="str">
        <f>VLOOKUP(B1245,'Tabella di servizio'!A$2:C$22,2,FALSE)</f>
        <v>-</v>
      </c>
    </row>
    <row r="1246" spans="1:3" x14ac:dyDescent="0.25">
      <c r="A1246" s="25" t="str">
        <f>VLOOKUP(B1246,'Tabella di servizio'!A$2:C$22,3,FALSE)</f>
        <v>-</v>
      </c>
      <c r="B1246" s="21" t="s">
        <v>74</v>
      </c>
      <c r="C1246" s="26" t="str">
        <f>VLOOKUP(B1246,'Tabella di servizio'!A$2:C$22,2,FALSE)</f>
        <v>-</v>
      </c>
    </row>
    <row r="1247" spans="1:3" x14ac:dyDescent="0.25">
      <c r="A1247" s="25" t="str">
        <f>VLOOKUP(B1247,'Tabella di servizio'!A$2:C$22,3,FALSE)</f>
        <v>-</v>
      </c>
      <c r="B1247" s="21" t="s">
        <v>74</v>
      </c>
      <c r="C1247" s="26" t="str">
        <f>VLOOKUP(B1247,'Tabella di servizio'!A$2:C$22,2,FALSE)</f>
        <v>-</v>
      </c>
    </row>
    <row r="1248" spans="1:3" x14ac:dyDescent="0.25">
      <c r="A1248" s="25" t="str">
        <f>VLOOKUP(B1248,'Tabella di servizio'!A$2:C$22,3,FALSE)</f>
        <v>-</v>
      </c>
      <c r="B1248" s="21" t="s">
        <v>74</v>
      </c>
      <c r="C1248" s="26" t="str">
        <f>VLOOKUP(B1248,'Tabella di servizio'!A$2:C$22,2,FALSE)</f>
        <v>-</v>
      </c>
    </row>
    <row r="1249" spans="1:3" x14ac:dyDescent="0.25">
      <c r="A1249" s="25" t="str">
        <f>VLOOKUP(B1249,'Tabella di servizio'!A$2:C$22,3,FALSE)</f>
        <v>-</v>
      </c>
      <c r="B1249" s="21" t="s">
        <v>74</v>
      </c>
      <c r="C1249" s="26" t="str">
        <f>VLOOKUP(B1249,'Tabella di servizio'!A$2:C$22,2,FALSE)</f>
        <v>-</v>
      </c>
    </row>
    <row r="1250" spans="1:3" x14ac:dyDescent="0.25">
      <c r="A1250" s="25" t="str">
        <f>VLOOKUP(B1250,'Tabella di servizio'!A$2:C$22,3,FALSE)</f>
        <v>-</v>
      </c>
      <c r="B1250" s="21" t="s">
        <v>74</v>
      </c>
      <c r="C1250" s="26" t="str">
        <f>VLOOKUP(B1250,'Tabella di servizio'!A$2:C$22,2,FALSE)</f>
        <v>-</v>
      </c>
    </row>
    <row r="1251" spans="1:3" x14ac:dyDescent="0.25">
      <c r="A1251" s="25" t="str">
        <f>VLOOKUP(B1251,'Tabella di servizio'!A$2:C$22,3,FALSE)</f>
        <v>-</v>
      </c>
      <c r="B1251" s="21" t="s">
        <v>74</v>
      </c>
      <c r="C1251" s="26" t="str">
        <f>VLOOKUP(B1251,'Tabella di servizio'!A$2:C$22,2,FALSE)</f>
        <v>-</v>
      </c>
    </row>
    <row r="1252" spans="1:3" x14ac:dyDescent="0.25">
      <c r="A1252" s="25" t="str">
        <f>VLOOKUP(B1252,'Tabella di servizio'!A$2:C$22,3,FALSE)</f>
        <v>-</v>
      </c>
      <c r="B1252" s="21" t="s">
        <v>74</v>
      </c>
      <c r="C1252" s="26" t="str">
        <f>VLOOKUP(B1252,'Tabella di servizio'!A$2:C$22,2,FALSE)</f>
        <v>-</v>
      </c>
    </row>
    <row r="1253" spans="1:3" x14ac:dyDescent="0.25">
      <c r="A1253" s="25" t="str">
        <f>VLOOKUP(B1253,'Tabella di servizio'!A$2:C$22,3,FALSE)</f>
        <v>-</v>
      </c>
      <c r="B1253" s="21" t="s">
        <v>74</v>
      </c>
      <c r="C1253" s="26" t="str">
        <f>VLOOKUP(B1253,'Tabella di servizio'!A$2:C$22,2,FALSE)</f>
        <v>-</v>
      </c>
    </row>
    <row r="1254" spans="1:3" x14ac:dyDescent="0.25">
      <c r="A1254" s="25" t="str">
        <f>VLOOKUP(B1254,'Tabella di servizio'!A$2:C$22,3,FALSE)</f>
        <v>-</v>
      </c>
      <c r="B1254" s="21" t="s">
        <v>74</v>
      </c>
      <c r="C1254" s="26" t="str">
        <f>VLOOKUP(B1254,'Tabella di servizio'!A$2:C$22,2,FALSE)</f>
        <v>-</v>
      </c>
    </row>
    <row r="1255" spans="1:3" x14ac:dyDescent="0.25">
      <c r="A1255" s="25" t="str">
        <f>VLOOKUP(B1255,'Tabella di servizio'!A$2:C$22,3,FALSE)</f>
        <v>-</v>
      </c>
      <c r="B1255" s="21" t="s">
        <v>74</v>
      </c>
      <c r="C1255" s="26" t="str">
        <f>VLOOKUP(B1255,'Tabella di servizio'!A$2:C$22,2,FALSE)</f>
        <v>-</v>
      </c>
    </row>
    <row r="1256" spans="1:3" x14ac:dyDescent="0.25">
      <c r="A1256" s="25" t="str">
        <f>VLOOKUP(B1256,'Tabella di servizio'!A$2:C$22,3,FALSE)</f>
        <v>-</v>
      </c>
      <c r="B1256" s="21" t="s">
        <v>74</v>
      </c>
      <c r="C1256" s="26" t="str">
        <f>VLOOKUP(B1256,'Tabella di servizio'!A$2:C$22,2,FALSE)</f>
        <v>-</v>
      </c>
    </row>
    <row r="1257" spans="1:3" x14ac:dyDescent="0.25">
      <c r="A1257" s="25" t="str">
        <f>VLOOKUP(B1257,'Tabella di servizio'!A$2:C$22,3,FALSE)</f>
        <v>-</v>
      </c>
      <c r="B1257" s="21" t="s">
        <v>74</v>
      </c>
      <c r="C1257" s="26" t="str">
        <f>VLOOKUP(B1257,'Tabella di servizio'!A$2:C$22,2,FALSE)</f>
        <v>-</v>
      </c>
    </row>
    <row r="1258" spans="1:3" x14ac:dyDescent="0.25">
      <c r="A1258" s="25" t="str">
        <f>VLOOKUP(B1258,'Tabella di servizio'!A$2:C$22,3,FALSE)</f>
        <v>-</v>
      </c>
      <c r="B1258" s="21" t="s">
        <v>74</v>
      </c>
      <c r="C1258" s="26" t="str">
        <f>VLOOKUP(B1258,'Tabella di servizio'!A$2:C$22,2,FALSE)</f>
        <v>-</v>
      </c>
    </row>
    <row r="1259" spans="1:3" x14ac:dyDescent="0.25">
      <c r="A1259" s="25" t="str">
        <f>VLOOKUP(B1259,'Tabella di servizio'!A$2:C$22,3,FALSE)</f>
        <v>-</v>
      </c>
      <c r="B1259" s="21" t="s">
        <v>74</v>
      </c>
      <c r="C1259" s="26" t="str">
        <f>VLOOKUP(B1259,'Tabella di servizio'!A$2:C$22,2,FALSE)</f>
        <v>-</v>
      </c>
    </row>
    <row r="1260" spans="1:3" x14ac:dyDescent="0.25">
      <c r="A1260" s="25" t="str">
        <f>VLOOKUP(B1260,'Tabella di servizio'!A$2:C$22,3,FALSE)</f>
        <v>-</v>
      </c>
      <c r="B1260" s="21" t="s">
        <v>74</v>
      </c>
      <c r="C1260" s="26" t="str">
        <f>VLOOKUP(B1260,'Tabella di servizio'!A$2:C$22,2,FALSE)</f>
        <v>-</v>
      </c>
    </row>
    <row r="1261" spans="1:3" x14ac:dyDescent="0.25">
      <c r="A1261" s="25" t="str">
        <f>VLOOKUP(B1261,'Tabella di servizio'!A$2:C$22,3,FALSE)</f>
        <v>-</v>
      </c>
      <c r="B1261" s="21" t="s">
        <v>74</v>
      </c>
      <c r="C1261" s="26" t="str">
        <f>VLOOKUP(B1261,'Tabella di servizio'!A$2:C$22,2,FALSE)</f>
        <v>-</v>
      </c>
    </row>
    <row r="1262" spans="1:3" x14ac:dyDescent="0.25">
      <c r="A1262" s="25" t="str">
        <f>VLOOKUP(B1262,'Tabella di servizio'!A$2:C$22,3,FALSE)</f>
        <v>-</v>
      </c>
      <c r="B1262" s="21" t="s">
        <v>74</v>
      </c>
      <c r="C1262" s="26" t="str">
        <f>VLOOKUP(B1262,'Tabella di servizio'!A$2:C$22,2,FALSE)</f>
        <v>-</v>
      </c>
    </row>
    <row r="1263" spans="1:3" x14ac:dyDescent="0.25">
      <c r="A1263" s="25" t="str">
        <f>VLOOKUP(B1263,'Tabella di servizio'!A$2:C$22,3,FALSE)</f>
        <v>-</v>
      </c>
      <c r="B1263" s="21" t="s">
        <v>74</v>
      </c>
      <c r="C1263" s="26" t="str">
        <f>VLOOKUP(B1263,'Tabella di servizio'!A$2:C$22,2,FALSE)</f>
        <v>-</v>
      </c>
    </row>
    <row r="1264" spans="1:3" x14ac:dyDescent="0.25">
      <c r="A1264" s="25" t="str">
        <f>VLOOKUP(B1264,'Tabella di servizio'!A$2:C$22,3,FALSE)</f>
        <v>-</v>
      </c>
      <c r="B1264" s="21" t="s">
        <v>74</v>
      </c>
      <c r="C1264" s="26" t="str">
        <f>VLOOKUP(B1264,'Tabella di servizio'!A$2:C$22,2,FALSE)</f>
        <v>-</v>
      </c>
    </row>
    <row r="1265" spans="1:3" x14ac:dyDescent="0.25">
      <c r="A1265" s="25" t="str">
        <f>VLOOKUP(B1265,'Tabella di servizio'!A$2:C$22,3,FALSE)</f>
        <v>-</v>
      </c>
      <c r="B1265" s="21" t="s">
        <v>74</v>
      </c>
      <c r="C1265" s="26" t="str">
        <f>VLOOKUP(B1265,'Tabella di servizio'!A$2:C$22,2,FALSE)</f>
        <v>-</v>
      </c>
    </row>
    <row r="1266" spans="1:3" x14ac:dyDescent="0.25">
      <c r="A1266" s="25" t="str">
        <f>VLOOKUP(B1266,'Tabella di servizio'!A$2:C$22,3,FALSE)</f>
        <v>-</v>
      </c>
      <c r="B1266" s="21" t="s">
        <v>74</v>
      </c>
      <c r="C1266" s="26" t="str">
        <f>VLOOKUP(B1266,'Tabella di servizio'!A$2:C$22,2,FALSE)</f>
        <v>-</v>
      </c>
    </row>
    <row r="1267" spans="1:3" x14ac:dyDescent="0.25">
      <c r="A1267" s="25" t="str">
        <f>VLOOKUP(B1267,'Tabella di servizio'!A$2:C$22,3,FALSE)</f>
        <v>-</v>
      </c>
      <c r="B1267" s="21" t="s">
        <v>74</v>
      </c>
      <c r="C1267" s="26" t="str">
        <f>VLOOKUP(B1267,'Tabella di servizio'!A$2:C$22,2,FALSE)</f>
        <v>-</v>
      </c>
    </row>
    <row r="1268" spans="1:3" x14ac:dyDescent="0.25">
      <c r="A1268" s="25" t="str">
        <f>VLOOKUP(B1268,'Tabella di servizio'!A$2:C$22,3,FALSE)</f>
        <v>-</v>
      </c>
      <c r="B1268" s="21" t="s">
        <v>74</v>
      </c>
      <c r="C1268" s="26" t="str">
        <f>VLOOKUP(B1268,'Tabella di servizio'!A$2:C$22,2,FALSE)</f>
        <v>-</v>
      </c>
    </row>
    <row r="1269" spans="1:3" x14ac:dyDescent="0.25">
      <c r="A1269" s="25" t="str">
        <f>VLOOKUP(B1269,'Tabella di servizio'!A$2:C$22,3,FALSE)</f>
        <v>-</v>
      </c>
      <c r="B1269" s="21" t="s">
        <v>74</v>
      </c>
      <c r="C1269" s="26" t="str">
        <f>VLOOKUP(B1269,'Tabella di servizio'!A$2:C$22,2,FALSE)</f>
        <v>-</v>
      </c>
    </row>
    <row r="1270" spans="1:3" x14ac:dyDescent="0.25">
      <c r="A1270" s="25" t="str">
        <f>VLOOKUP(B1270,'Tabella di servizio'!A$2:C$22,3,FALSE)</f>
        <v>-</v>
      </c>
      <c r="B1270" s="21" t="s">
        <v>74</v>
      </c>
      <c r="C1270" s="26" t="str">
        <f>VLOOKUP(B1270,'Tabella di servizio'!A$2:C$22,2,FALSE)</f>
        <v>-</v>
      </c>
    </row>
    <row r="1271" spans="1:3" x14ac:dyDescent="0.25">
      <c r="A1271" s="25" t="str">
        <f>VLOOKUP(B1271,'Tabella di servizio'!A$2:C$22,3,FALSE)</f>
        <v>-</v>
      </c>
      <c r="B1271" s="21" t="s">
        <v>74</v>
      </c>
      <c r="C1271" s="26" t="str">
        <f>VLOOKUP(B1271,'Tabella di servizio'!A$2:C$22,2,FALSE)</f>
        <v>-</v>
      </c>
    </row>
    <row r="1272" spans="1:3" x14ac:dyDescent="0.25">
      <c r="A1272" s="25" t="str">
        <f>VLOOKUP(B1272,'Tabella di servizio'!A$2:C$22,3,FALSE)</f>
        <v>-</v>
      </c>
      <c r="B1272" s="21" t="s">
        <v>74</v>
      </c>
      <c r="C1272" s="26" t="str">
        <f>VLOOKUP(B1272,'Tabella di servizio'!A$2:C$22,2,FALSE)</f>
        <v>-</v>
      </c>
    </row>
    <row r="1273" spans="1:3" x14ac:dyDescent="0.25">
      <c r="A1273" s="25" t="str">
        <f>VLOOKUP(B1273,'Tabella di servizio'!A$2:C$22,3,FALSE)</f>
        <v>-</v>
      </c>
      <c r="B1273" s="21" t="s">
        <v>74</v>
      </c>
      <c r="C1273" s="26" t="str">
        <f>VLOOKUP(B1273,'Tabella di servizio'!A$2:C$22,2,FALSE)</f>
        <v>-</v>
      </c>
    </row>
    <row r="1274" spans="1:3" x14ac:dyDescent="0.25">
      <c r="A1274" s="25" t="str">
        <f>VLOOKUP(B1274,'Tabella di servizio'!A$2:C$22,3,FALSE)</f>
        <v>-</v>
      </c>
      <c r="B1274" s="21" t="s">
        <v>74</v>
      </c>
      <c r="C1274" s="26" t="str">
        <f>VLOOKUP(B1274,'Tabella di servizio'!A$2:C$22,2,FALSE)</f>
        <v>-</v>
      </c>
    </row>
    <row r="1275" spans="1:3" x14ac:dyDescent="0.25">
      <c r="A1275" s="25" t="str">
        <f>VLOOKUP(B1275,'Tabella di servizio'!A$2:C$22,3,FALSE)</f>
        <v>-</v>
      </c>
      <c r="B1275" s="21" t="s">
        <v>74</v>
      </c>
      <c r="C1275" s="26" t="str">
        <f>VLOOKUP(B1275,'Tabella di servizio'!A$2:C$22,2,FALSE)</f>
        <v>-</v>
      </c>
    </row>
    <row r="1276" spans="1:3" x14ac:dyDescent="0.25">
      <c r="A1276" s="25" t="str">
        <f>VLOOKUP(B1276,'Tabella di servizio'!A$2:C$22,3,FALSE)</f>
        <v>-</v>
      </c>
      <c r="B1276" s="21" t="s">
        <v>74</v>
      </c>
      <c r="C1276" s="26" t="str">
        <f>VLOOKUP(B1276,'Tabella di servizio'!A$2:C$22,2,FALSE)</f>
        <v>-</v>
      </c>
    </row>
    <row r="1277" spans="1:3" x14ac:dyDescent="0.25">
      <c r="A1277" s="25" t="str">
        <f>VLOOKUP(B1277,'Tabella di servizio'!A$2:C$22,3,FALSE)</f>
        <v>-</v>
      </c>
      <c r="B1277" s="21" t="s">
        <v>74</v>
      </c>
      <c r="C1277" s="26" t="str">
        <f>VLOOKUP(B1277,'Tabella di servizio'!A$2:C$22,2,FALSE)</f>
        <v>-</v>
      </c>
    </row>
    <row r="1278" spans="1:3" x14ac:dyDescent="0.25">
      <c r="A1278" s="25" t="str">
        <f>VLOOKUP(B1278,'Tabella di servizio'!A$2:C$22,3,FALSE)</f>
        <v>-</v>
      </c>
      <c r="B1278" s="21" t="s">
        <v>74</v>
      </c>
      <c r="C1278" s="26" t="str">
        <f>VLOOKUP(B1278,'Tabella di servizio'!A$2:C$22,2,FALSE)</f>
        <v>-</v>
      </c>
    </row>
    <row r="1279" spans="1:3" x14ac:dyDescent="0.25">
      <c r="A1279" s="25" t="str">
        <f>VLOOKUP(B1279,'Tabella di servizio'!A$2:C$22,3,FALSE)</f>
        <v>-</v>
      </c>
      <c r="B1279" s="21" t="s">
        <v>74</v>
      </c>
      <c r="C1279" s="26" t="str">
        <f>VLOOKUP(B1279,'Tabella di servizio'!A$2:C$22,2,FALSE)</f>
        <v>-</v>
      </c>
    </row>
    <row r="1280" spans="1:3" x14ac:dyDescent="0.25">
      <c r="A1280" s="25" t="str">
        <f>VLOOKUP(B1280,'Tabella di servizio'!A$2:C$22,3,FALSE)</f>
        <v>-</v>
      </c>
      <c r="B1280" s="21" t="s">
        <v>74</v>
      </c>
      <c r="C1280" s="26" t="str">
        <f>VLOOKUP(B1280,'Tabella di servizio'!A$2:C$22,2,FALSE)</f>
        <v>-</v>
      </c>
    </row>
    <row r="1281" spans="1:3" x14ac:dyDescent="0.25">
      <c r="A1281" s="25" t="str">
        <f>VLOOKUP(B1281,'Tabella di servizio'!A$2:C$22,3,FALSE)</f>
        <v>-</v>
      </c>
      <c r="B1281" s="21" t="s">
        <v>74</v>
      </c>
      <c r="C1281" s="26" t="str">
        <f>VLOOKUP(B1281,'Tabella di servizio'!A$2:C$22,2,FALSE)</f>
        <v>-</v>
      </c>
    </row>
    <row r="1282" spans="1:3" x14ac:dyDescent="0.25">
      <c r="A1282" s="25" t="str">
        <f>VLOOKUP(B1282,'Tabella di servizio'!A$2:C$22,3,FALSE)</f>
        <v>-</v>
      </c>
      <c r="B1282" s="21" t="s">
        <v>74</v>
      </c>
      <c r="C1282" s="26" t="str">
        <f>VLOOKUP(B1282,'Tabella di servizio'!A$2:C$22,2,FALSE)</f>
        <v>-</v>
      </c>
    </row>
    <row r="1283" spans="1:3" x14ac:dyDescent="0.25">
      <c r="A1283" s="25" t="str">
        <f>VLOOKUP(B1283,'Tabella di servizio'!A$2:C$22,3,FALSE)</f>
        <v>-</v>
      </c>
      <c r="B1283" s="21" t="s">
        <v>74</v>
      </c>
      <c r="C1283" s="26" t="str">
        <f>VLOOKUP(B1283,'Tabella di servizio'!A$2:C$22,2,FALSE)</f>
        <v>-</v>
      </c>
    </row>
    <row r="1284" spans="1:3" x14ac:dyDescent="0.25">
      <c r="A1284" s="25" t="str">
        <f>VLOOKUP(B1284,'Tabella di servizio'!A$2:C$22,3,FALSE)</f>
        <v>-</v>
      </c>
      <c r="B1284" s="21" t="s">
        <v>74</v>
      </c>
      <c r="C1284" s="26" t="str">
        <f>VLOOKUP(B1284,'Tabella di servizio'!A$2:C$22,2,FALSE)</f>
        <v>-</v>
      </c>
    </row>
    <row r="1285" spans="1:3" x14ac:dyDescent="0.25">
      <c r="A1285" s="25" t="str">
        <f>VLOOKUP(B1285,'Tabella di servizio'!A$2:C$22,3,FALSE)</f>
        <v>-</v>
      </c>
      <c r="B1285" s="21" t="s">
        <v>74</v>
      </c>
      <c r="C1285" s="26" t="str">
        <f>VLOOKUP(B1285,'Tabella di servizio'!A$2:C$22,2,FALSE)</f>
        <v>-</v>
      </c>
    </row>
    <row r="1286" spans="1:3" x14ac:dyDescent="0.25">
      <c r="A1286" s="25" t="str">
        <f>VLOOKUP(B1286,'Tabella di servizio'!A$2:C$22,3,FALSE)</f>
        <v>-</v>
      </c>
      <c r="B1286" s="21" t="s">
        <v>74</v>
      </c>
      <c r="C1286" s="26" t="str">
        <f>VLOOKUP(B1286,'Tabella di servizio'!A$2:C$22,2,FALSE)</f>
        <v>-</v>
      </c>
    </row>
    <row r="1287" spans="1:3" x14ac:dyDescent="0.25">
      <c r="A1287" s="25" t="str">
        <f>VLOOKUP(B1287,'Tabella di servizio'!A$2:C$22,3,FALSE)</f>
        <v>-</v>
      </c>
      <c r="B1287" s="21" t="s">
        <v>74</v>
      </c>
      <c r="C1287" s="26" t="str">
        <f>VLOOKUP(B1287,'Tabella di servizio'!A$2:C$22,2,FALSE)</f>
        <v>-</v>
      </c>
    </row>
    <row r="1288" spans="1:3" x14ac:dyDescent="0.25">
      <c r="A1288" s="25" t="str">
        <f>VLOOKUP(B1288,'Tabella di servizio'!A$2:C$22,3,FALSE)</f>
        <v>-</v>
      </c>
      <c r="B1288" s="21" t="s">
        <v>74</v>
      </c>
      <c r="C1288" s="26" t="str">
        <f>VLOOKUP(B1288,'Tabella di servizio'!A$2:C$22,2,FALSE)</f>
        <v>-</v>
      </c>
    </row>
    <row r="1289" spans="1:3" x14ac:dyDescent="0.25">
      <c r="A1289" s="25" t="str">
        <f>VLOOKUP(B1289,'Tabella di servizio'!A$2:C$22,3,FALSE)</f>
        <v>-</v>
      </c>
      <c r="B1289" s="21" t="s">
        <v>74</v>
      </c>
      <c r="C1289" s="26" t="str">
        <f>VLOOKUP(B1289,'Tabella di servizio'!A$2:C$22,2,FALSE)</f>
        <v>-</v>
      </c>
    </row>
    <row r="1290" spans="1:3" x14ac:dyDescent="0.25">
      <c r="A1290" s="25" t="str">
        <f>VLOOKUP(B1290,'Tabella di servizio'!A$2:C$22,3,FALSE)</f>
        <v>-</v>
      </c>
      <c r="B1290" s="21" t="s">
        <v>74</v>
      </c>
      <c r="C1290" s="26" t="str">
        <f>VLOOKUP(B1290,'Tabella di servizio'!A$2:C$22,2,FALSE)</f>
        <v>-</v>
      </c>
    </row>
    <row r="1291" spans="1:3" x14ac:dyDescent="0.25">
      <c r="A1291" s="25" t="str">
        <f>VLOOKUP(B1291,'Tabella di servizio'!A$2:C$22,3,FALSE)</f>
        <v>-</v>
      </c>
      <c r="B1291" s="21" t="s">
        <v>74</v>
      </c>
      <c r="C1291" s="26" t="str">
        <f>VLOOKUP(B1291,'Tabella di servizio'!A$2:C$22,2,FALSE)</f>
        <v>-</v>
      </c>
    </row>
    <row r="1292" spans="1:3" x14ac:dyDescent="0.25">
      <c r="A1292" s="25" t="str">
        <f>VLOOKUP(B1292,'Tabella di servizio'!A$2:C$22,3,FALSE)</f>
        <v>-</v>
      </c>
      <c r="B1292" s="21" t="s">
        <v>74</v>
      </c>
      <c r="C1292" s="26" t="str">
        <f>VLOOKUP(B1292,'Tabella di servizio'!A$2:C$22,2,FALSE)</f>
        <v>-</v>
      </c>
    </row>
    <row r="1293" spans="1:3" x14ac:dyDescent="0.25">
      <c r="A1293" s="25" t="str">
        <f>VLOOKUP(B1293,'Tabella di servizio'!A$2:C$22,3,FALSE)</f>
        <v>-</v>
      </c>
      <c r="B1293" s="21" t="s">
        <v>74</v>
      </c>
      <c r="C1293" s="26" t="str">
        <f>VLOOKUP(B1293,'Tabella di servizio'!A$2:C$22,2,FALSE)</f>
        <v>-</v>
      </c>
    </row>
    <row r="1294" spans="1:3" x14ac:dyDescent="0.25">
      <c r="A1294" s="25" t="str">
        <f>VLOOKUP(B1294,'Tabella di servizio'!A$2:C$22,3,FALSE)</f>
        <v>-</v>
      </c>
      <c r="B1294" s="21" t="s">
        <v>74</v>
      </c>
      <c r="C1294" s="26" t="str">
        <f>VLOOKUP(B1294,'Tabella di servizio'!A$2:C$22,2,FALSE)</f>
        <v>-</v>
      </c>
    </row>
    <row r="1295" spans="1:3" x14ac:dyDescent="0.25">
      <c r="A1295" s="25" t="str">
        <f>VLOOKUP(B1295,'Tabella di servizio'!A$2:C$22,3,FALSE)</f>
        <v>-</v>
      </c>
      <c r="B1295" s="21" t="s">
        <v>74</v>
      </c>
      <c r="C1295" s="26" t="str">
        <f>VLOOKUP(B1295,'Tabella di servizio'!A$2:C$22,2,FALSE)</f>
        <v>-</v>
      </c>
    </row>
    <row r="1296" spans="1:3" x14ac:dyDescent="0.25">
      <c r="A1296" s="25" t="str">
        <f>VLOOKUP(B1296,'Tabella di servizio'!A$2:C$22,3,FALSE)</f>
        <v>-</v>
      </c>
      <c r="B1296" s="21" t="s">
        <v>74</v>
      </c>
      <c r="C1296" s="26" t="str">
        <f>VLOOKUP(B1296,'Tabella di servizio'!A$2:C$22,2,FALSE)</f>
        <v>-</v>
      </c>
    </row>
    <row r="1297" spans="1:3" x14ac:dyDescent="0.25">
      <c r="A1297" s="25" t="str">
        <f>VLOOKUP(B1297,'Tabella di servizio'!A$2:C$22,3,FALSE)</f>
        <v>-</v>
      </c>
      <c r="B1297" s="21" t="s">
        <v>74</v>
      </c>
      <c r="C1297" s="26" t="str">
        <f>VLOOKUP(B1297,'Tabella di servizio'!A$2:C$22,2,FALSE)</f>
        <v>-</v>
      </c>
    </row>
    <row r="1298" spans="1:3" x14ac:dyDescent="0.25">
      <c r="A1298" s="25" t="str">
        <f>VLOOKUP(B1298,'Tabella di servizio'!A$2:C$22,3,FALSE)</f>
        <v>-</v>
      </c>
      <c r="B1298" s="21" t="s">
        <v>74</v>
      </c>
      <c r="C1298" s="26" t="str">
        <f>VLOOKUP(B1298,'Tabella di servizio'!A$2:C$22,2,FALSE)</f>
        <v>-</v>
      </c>
    </row>
    <row r="1299" spans="1:3" x14ac:dyDescent="0.25">
      <c r="A1299" s="25" t="str">
        <f>VLOOKUP(B1299,'Tabella di servizio'!A$2:C$22,3,FALSE)</f>
        <v>-</v>
      </c>
      <c r="B1299" s="21" t="s">
        <v>74</v>
      </c>
      <c r="C1299" s="26" t="str">
        <f>VLOOKUP(B1299,'Tabella di servizio'!A$2:C$22,2,FALSE)</f>
        <v>-</v>
      </c>
    </row>
    <row r="1300" spans="1:3" x14ac:dyDescent="0.25">
      <c r="A1300" s="25" t="str">
        <f>VLOOKUP(B1300,'Tabella di servizio'!A$2:C$22,3,FALSE)</f>
        <v>-</v>
      </c>
      <c r="B1300" s="21" t="s">
        <v>74</v>
      </c>
      <c r="C1300" s="26" t="str">
        <f>VLOOKUP(B1300,'Tabella di servizio'!A$2:C$22,2,FALSE)</f>
        <v>-</v>
      </c>
    </row>
    <row r="1301" spans="1:3" x14ac:dyDescent="0.25">
      <c r="A1301" s="25" t="str">
        <f>VLOOKUP(B1301,'Tabella di servizio'!A$2:C$22,3,FALSE)</f>
        <v>-</v>
      </c>
      <c r="B1301" s="21" t="s">
        <v>74</v>
      </c>
      <c r="C1301" s="26" t="str">
        <f>VLOOKUP(B1301,'Tabella di servizio'!A$2:C$22,2,FALSE)</f>
        <v>-</v>
      </c>
    </row>
    <row r="1302" spans="1:3" x14ac:dyDescent="0.25">
      <c r="A1302" s="25" t="str">
        <f>VLOOKUP(B1302,'Tabella di servizio'!A$2:C$22,3,FALSE)</f>
        <v>-</v>
      </c>
      <c r="B1302" s="21" t="s">
        <v>74</v>
      </c>
      <c r="C1302" s="26" t="str">
        <f>VLOOKUP(B1302,'Tabella di servizio'!A$2:C$22,2,FALSE)</f>
        <v>-</v>
      </c>
    </row>
    <row r="1303" spans="1:3" x14ac:dyDescent="0.25">
      <c r="A1303" s="25" t="str">
        <f>VLOOKUP(B1303,'Tabella di servizio'!A$2:C$22,3,FALSE)</f>
        <v>-</v>
      </c>
      <c r="B1303" s="21" t="s">
        <v>74</v>
      </c>
      <c r="C1303" s="26" t="str">
        <f>VLOOKUP(B1303,'Tabella di servizio'!A$2:C$22,2,FALSE)</f>
        <v>-</v>
      </c>
    </row>
    <row r="1304" spans="1:3" x14ac:dyDescent="0.25">
      <c r="A1304" s="25" t="str">
        <f>VLOOKUP(B1304,'Tabella di servizio'!A$2:C$22,3,FALSE)</f>
        <v>-</v>
      </c>
      <c r="B1304" s="21" t="s">
        <v>74</v>
      </c>
      <c r="C1304" s="26" t="str">
        <f>VLOOKUP(B1304,'Tabella di servizio'!A$2:C$22,2,FALSE)</f>
        <v>-</v>
      </c>
    </row>
    <row r="1305" spans="1:3" x14ac:dyDescent="0.25">
      <c r="A1305" s="25" t="str">
        <f>VLOOKUP(B1305,'Tabella di servizio'!A$2:C$22,3,FALSE)</f>
        <v>-</v>
      </c>
      <c r="B1305" s="21" t="s">
        <v>74</v>
      </c>
      <c r="C1305" s="26" t="str">
        <f>VLOOKUP(B1305,'Tabella di servizio'!A$2:C$22,2,FALSE)</f>
        <v>-</v>
      </c>
    </row>
    <row r="1306" spans="1:3" x14ac:dyDescent="0.25">
      <c r="A1306" s="25" t="str">
        <f>VLOOKUP(B1306,'Tabella di servizio'!A$2:C$22,3,FALSE)</f>
        <v>-</v>
      </c>
      <c r="B1306" s="21" t="s">
        <v>74</v>
      </c>
      <c r="C1306" s="26" t="str">
        <f>VLOOKUP(B1306,'Tabella di servizio'!A$2:C$22,2,FALSE)</f>
        <v>-</v>
      </c>
    </row>
    <row r="1307" spans="1:3" x14ac:dyDescent="0.25">
      <c r="A1307" s="25" t="str">
        <f>VLOOKUP(B1307,'Tabella di servizio'!A$2:C$22,3,FALSE)</f>
        <v>-</v>
      </c>
      <c r="B1307" s="21" t="s">
        <v>74</v>
      </c>
      <c r="C1307" s="26" t="str">
        <f>VLOOKUP(B1307,'Tabella di servizio'!A$2:C$22,2,FALSE)</f>
        <v>-</v>
      </c>
    </row>
    <row r="1308" spans="1:3" x14ac:dyDescent="0.25">
      <c r="A1308" s="25" t="str">
        <f>VLOOKUP(B1308,'Tabella di servizio'!A$2:C$22,3,FALSE)</f>
        <v>-</v>
      </c>
      <c r="B1308" s="21" t="s">
        <v>74</v>
      </c>
      <c r="C1308" s="26" t="str">
        <f>VLOOKUP(B1308,'Tabella di servizio'!A$2:C$22,2,FALSE)</f>
        <v>-</v>
      </c>
    </row>
    <row r="1309" spans="1:3" x14ac:dyDescent="0.25">
      <c r="A1309" s="25" t="str">
        <f>VLOOKUP(B1309,'Tabella di servizio'!A$2:C$22,3,FALSE)</f>
        <v>-</v>
      </c>
      <c r="B1309" s="21" t="s">
        <v>74</v>
      </c>
      <c r="C1309" s="26" t="str">
        <f>VLOOKUP(B1309,'Tabella di servizio'!A$2:C$22,2,FALSE)</f>
        <v>-</v>
      </c>
    </row>
    <row r="1310" spans="1:3" x14ac:dyDescent="0.25">
      <c r="A1310" s="25" t="str">
        <f>VLOOKUP(B1310,'Tabella di servizio'!A$2:C$22,3,FALSE)</f>
        <v>-</v>
      </c>
      <c r="B1310" s="21" t="s">
        <v>74</v>
      </c>
      <c r="C1310" s="26" t="str">
        <f>VLOOKUP(B1310,'Tabella di servizio'!A$2:C$22,2,FALSE)</f>
        <v>-</v>
      </c>
    </row>
    <row r="1311" spans="1:3" x14ac:dyDescent="0.25">
      <c r="A1311" s="25" t="str">
        <f>VLOOKUP(B1311,'Tabella di servizio'!A$2:C$22,3,FALSE)</f>
        <v>-</v>
      </c>
      <c r="B1311" s="21" t="s">
        <v>74</v>
      </c>
      <c r="C1311" s="26" t="str">
        <f>VLOOKUP(B1311,'Tabella di servizio'!A$2:C$22,2,FALSE)</f>
        <v>-</v>
      </c>
    </row>
    <row r="1312" spans="1:3" x14ac:dyDescent="0.25">
      <c r="A1312" s="25" t="str">
        <f>VLOOKUP(B1312,'Tabella di servizio'!A$2:C$22,3,FALSE)</f>
        <v>-</v>
      </c>
      <c r="B1312" s="21" t="s">
        <v>74</v>
      </c>
      <c r="C1312" s="26" t="str">
        <f>VLOOKUP(B1312,'Tabella di servizio'!A$2:C$22,2,FALSE)</f>
        <v>-</v>
      </c>
    </row>
    <row r="1313" spans="1:3" x14ac:dyDescent="0.25">
      <c r="A1313" s="25" t="str">
        <f>VLOOKUP(B1313,'Tabella di servizio'!A$2:C$22,3,FALSE)</f>
        <v>-</v>
      </c>
      <c r="B1313" s="21" t="s">
        <v>74</v>
      </c>
      <c r="C1313" s="26" t="str">
        <f>VLOOKUP(B1313,'Tabella di servizio'!A$2:C$22,2,FALSE)</f>
        <v>-</v>
      </c>
    </row>
    <row r="1314" spans="1:3" x14ac:dyDescent="0.25">
      <c r="A1314" s="25" t="str">
        <f>VLOOKUP(B1314,'Tabella di servizio'!A$2:C$22,3,FALSE)</f>
        <v>-</v>
      </c>
      <c r="B1314" s="21" t="s">
        <v>74</v>
      </c>
      <c r="C1314" s="26" t="str">
        <f>VLOOKUP(B1314,'Tabella di servizio'!A$2:C$22,2,FALSE)</f>
        <v>-</v>
      </c>
    </row>
    <row r="1315" spans="1:3" x14ac:dyDescent="0.25">
      <c r="A1315" s="25" t="str">
        <f>VLOOKUP(B1315,'Tabella di servizio'!A$2:C$22,3,FALSE)</f>
        <v>-</v>
      </c>
      <c r="B1315" s="21" t="s">
        <v>74</v>
      </c>
      <c r="C1315" s="26" t="str">
        <f>VLOOKUP(B1315,'Tabella di servizio'!A$2:C$22,2,FALSE)</f>
        <v>-</v>
      </c>
    </row>
    <row r="1316" spans="1:3" x14ac:dyDescent="0.25">
      <c r="A1316" s="25" t="str">
        <f>VLOOKUP(B1316,'Tabella di servizio'!A$2:C$22,3,FALSE)</f>
        <v>-</v>
      </c>
      <c r="B1316" s="21" t="s">
        <v>74</v>
      </c>
      <c r="C1316" s="26" t="str">
        <f>VLOOKUP(B1316,'Tabella di servizio'!A$2:C$22,2,FALSE)</f>
        <v>-</v>
      </c>
    </row>
    <row r="1317" spans="1:3" x14ac:dyDescent="0.25">
      <c r="A1317" s="25" t="str">
        <f>VLOOKUP(B1317,'Tabella di servizio'!A$2:C$22,3,FALSE)</f>
        <v>-</v>
      </c>
      <c r="B1317" s="21" t="s">
        <v>74</v>
      </c>
      <c r="C1317" s="26" t="str">
        <f>VLOOKUP(B1317,'Tabella di servizio'!A$2:C$22,2,FALSE)</f>
        <v>-</v>
      </c>
    </row>
    <row r="1318" spans="1:3" x14ac:dyDescent="0.25">
      <c r="A1318" s="25" t="str">
        <f>VLOOKUP(B1318,'Tabella di servizio'!A$2:C$22,3,FALSE)</f>
        <v>-</v>
      </c>
      <c r="B1318" s="21" t="s">
        <v>74</v>
      </c>
      <c r="C1318" s="26" t="str">
        <f>VLOOKUP(B1318,'Tabella di servizio'!A$2:C$22,2,FALSE)</f>
        <v>-</v>
      </c>
    </row>
    <row r="1319" spans="1:3" x14ac:dyDescent="0.25">
      <c r="A1319" s="25" t="str">
        <f>VLOOKUP(B1319,'Tabella di servizio'!A$2:C$22,3,FALSE)</f>
        <v>-</v>
      </c>
      <c r="B1319" s="21" t="s">
        <v>74</v>
      </c>
      <c r="C1319" s="26" t="str">
        <f>VLOOKUP(B1319,'Tabella di servizio'!A$2:C$22,2,FALSE)</f>
        <v>-</v>
      </c>
    </row>
    <row r="1320" spans="1:3" x14ac:dyDescent="0.25">
      <c r="A1320" s="25" t="str">
        <f>VLOOKUP(B1320,'Tabella di servizio'!A$2:C$22,3,FALSE)</f>
        <v>-</v>
      </c>
      <c r="B1320" s="21" t="s">
        <v>74</v>
      </c>
      <c r="C1320" s="26" t="str">
        <f>VLOOKUP(B1320,'Tabella di servizio'!A$2:C$22,2,FALSE)</f>
        <v>-</v>
      </c>
    </row>
    <row r="1321" spans="1:3" x14ac:dyDescent="0.25">
      <c r="A1321" s="25" t="str">
        <f>VLOOKUP(B1321,'Tabella di servizio'!A$2:C$22,3,FALSE)</f>
        <v>-</v>
      </c>
      <c r="B1321" s="21" t="s">
        <v>74</v>
      </c>
      <c r="C1321" s="26" t="str">
        <f>VLOOKUP(B1321,'Tabella di servizio'!A$2:C$22,2,FALSE)</f>
        <v>-</v>
      </c>
    </row>
    <row r="1322" spans="1:3" x14ac:dyDescent="0.25">
      <c r="A1322" s="25" t="str">
        <f>VLOOKUP(B1322,'Tabella di servizio'!A$2:C$22,3,FALSE)</f>
        <v>-</v>
      </c>
      <c r="B1322" s="21" t="s">
        <v>74</v>
      </c>
      <c r="C1322" s="26" t="str">
        <f>VLOOKUP(B1322,'Tabella di servizio'!A$2:C$22,2,FALSE)</f>
        <v>-</v>
      </c>
    </row>
    <row r="1323" spans="1:3" x14ac:dyDescent="0.25">
      <c r="A1323" s="25" t="str">
        <f>VLOOKUP(B1323,'Tabella di servizio'!A$2:C$22,3,FALSE)</f>
        <v>-</v>
      </c>
      <c r="B1323" s="21" t="s">
        <v>74</v>
      </c>
      <c r="C1323" s="26" t="str">
        <f>VLOOKUP(B1323,'Tabella di servizio'!A$2:C$22,2,FALSE)</f>
        <v>-</v>
      </c>
    </row>
    <row r="1324" spans="1:3" x14ac:dyDescent="0.25">
      <c r="A1324" s="25" t="str">
        <f>VLOOKUP(B1324,'Tabella di servizio'!A$2:C$22,3,FALSE)</f>
        <v>-</v>
      </c>
      <c r="B1324" s="21" t="s">
        <v>74</v>
      </c>
      <c r="C1324" s="26" t="str">
        <f>VLOOKUP(B1324,'Tabella di servizio'!A$2:C$22,2,FALSE)</f>
        <v>-</v>
      </c>
    </row>
    <row r="1325" spans="1:3" x14ac:dyDescent="0.25">
      <c r="A1325" s="25" t="str">
        <f>VLOOKUP(B1325,'Tabella di servizio'!A$2:C$22,3,FALSE)</f>
        <v>-</v>
      </c>
      <c r="B1325" s="21" t="s">
        <v>74</v>
      </c>
      <c r="C1325" s="26" t="str">
        <f>VLOOKUP(B1325,'Tabella di servizio'!A$2:C$22,2,FALSE)</f>
        <v>-</v>
      </c>
    </row>
    <row r="1326" spans="1:3" x14ac:dyDescent="0.25">
      <c r="A1326" s="25" t="str">
        <f>VLOOKUP(B1326,'Tabella di servizio'!A$2:C$22,3,FALSE)</f>
        <v>-</v>
      </c>
      <c r="B1326" s="21" t="s">
        <v>74</v>
      </c>
      <c r="C1326" s="26" t="str">
        <f>VLOOKUP(B1326,'Tabella di servizio'!A$2:C$22,2,FALSE)</f>
        <v>-</v>
      </c>
    </row>
    <row r="1327" spans="1:3" x14ac:dyDescent="0.25">
      <c r="A1327" s="25" t="str">
        <f>VLOOKUP(B1327,'Tabella di servizio'!A$2:C$22,3,FALSE)</f>
        <v>-</v>
      </c>
      <c r="B1327" s="21" t="s">
        <v>74</v>
      </c>
      <c r="C1327" s="26" t="str">
        <f>VLOOKUP(B1327,'Tabella di servizio'!A$2:C$22,2,FALSE)</f>
        <v>-</v>
      </c>
    </row>
    <row r="1328" spans="1:3" x14ac:dyDescent="0.25">
      <c r="A1328" s="25" t="str">
        <f>VLOOKUP(B1328,'Tabella di servizio'!A$2:C$22,3,FALSE)</f>
        <v>-</v>
      </c>
      <c r="B1328" s="21" t="s">
        <v>74</v>
      </c>
      <c r="C1328" s="26" t="str">
        <f>VLOOKUP(B1328,'Tabella di servizio'!A$2:C$22,2,FALSE)</f>
        <v>-</v>
      </c>
    </row>
    <row r="1329" spans="1:3" x14ac:dyDescent="0.25">
      <c r="A1329" s="25" t="str">
        <f>VLOOKUP(B1329,'Tabella di servizio'!A$2:C$22,3,FALSE)</f>
        <v>-</v>
      </c>
      <c r="B1329" s="21" t="s">
        <v>74</v>
      </c>
      <c r="C1329" s="26" t="str">
        <f>VLOOKUP(B1329,'Tabella di servizio'!A$2:C$22,2,FALSE)</f>
        <v>-</v>
      </c>
    </row>
    <row r="1330" spans="1:3" x14ac:dyDescent="0.25">
      <c r="A1330" s="25" t="str">
        <f>VLOOKUP(B1330,'Tabella di servizio'!A$2:C$22,3,FALSE)</f>
        <v>-</v>
      </c>
      <c r="B1330" s="21" t="s">
        <v>74</v>
      </c>
      <c r="C1330" s="26" t="str">
        <f>VLOOKUP(B1330,'Tabella di servizio'!A$2:C$22,2,FALSE)</f>
        <v>-</v>
      </c>
    </row>
    <row r="1331" spans="1:3" x14ac:dyDescent="0.25">
      <c r="A1331" s="25" t="str">
        <f>VLOOKUP(B1331,'Tabella di servizio'!A$2:C$22,3,FALSE)</f>
        <v>-</v>
      </c>
      <c r="B1331" s="21" t="s">
        <v>74</v>
      </c>
      <c r="C1331" s="26" t="str">
        <f>VLOOKUP(B1331,'Tabella di servizio'!A$2:C$22,2,FALSE)</f>
        <v>-</v>
      </c>
    </row>
    <row r="1332" spans="1:3" x14ac:dyDescent="0.25">
      <c r="A1332" s="25" t="str">
        <f>VLOOKUP(B1332,'Tabella di servizio'!A$2:C$22,3,FALSE)</f>
        <v>-</v>
      </c>
      <c r="B1332" s="21" t="s">
        <v>74</v>
      </c>
      <c r="C1332" s="26" t="str">
        <f>VLOOKUP(B1332,'Tabella di servizio'!A$2:C$22,2,FALSE)</f>
        <v>-</v>
      </c>
    </row>
    <row r="1333" spans="1:3" x14ac:dyDescent="0.25">
      <c r="A1333" s="25" t="str">
        <f>VLOOKUP(B1333,'Tabella di servizio'!A$2:C$22,3,FALSE)</f>
        <v>-</v>
      </c>
      <c r="B1333" s="21" t="s">
        <v>74</v>
      </c>
      <c r="C1333" s="26" t="str">
        <f>VLOOKUP(B1333,'Tabella di servizio'!A$2:C$22,2,FALSE)</f>
        <v>-</v>
      </c>
    </row>
    <row r="1334" spans="1:3" x14ac:dyDescent="0.25">
      <c r="A1334" s="25" t="str">
        <f>VLOOKUP(B1334,'Tabella di servizio'!A$2:C$22,3,FALSE)</f>
        <v>-</v>
      </c>
      <c r="B1334" s="21" t="s">
        <v>74</v>
      </c>
      <c r="C1334" s="26" t="str">
        <f>VLOOKUP(B1334,'Tabella di servizio'!A$2:C$22,2,FALSE)</f>
        <v>-</v>
      </c>
    </row>
    <row r="1335" spans="1:3" x14ac:dyDescent="0.25">
      <c r="A1335" s="25" t="str">
        <f>VLOOKUP(B1335,'Tabella di servizio'!A$2:C$22,3,FALSE)</f>
        <v>-</v>
      </c>
      <c r="B1335" s="21" t="s">
        <v>74</v>
      </c>
      <c r="C1335" s="26" t="str">
        <f>VLOOKUP(B1335,'Tabella di servizio'!A$2:C$22,2,FALSE)</f>
        <v>-</v>
      </c>
    </row>
    <row r="1336" spans="1:3" x14ac:dyDescent="0.25">
      <c r="A1336" s="25" t="str">
        <f>VLOOKUP(B1336,'Tabella di servizio'!A$2:C$22,3,FALSE)</f>
        <v>-</v>
      </c>
      <c r="B1336" s="21" t="s">
        <v>74</v>
      </c>
      <c r="C1336" s="26" t="str">
        <f>VLOOKUP(B1336,'Tabella di servizio'!A$2:C$22,2,FALSE)</f>
        <v>-</v>
      </c>
    </row>
    <row r="1337" spans="1:3" x14ac:dyDescent="0.25">
      <c r="A1337" s="25" t="str">
        <f>VLOOKUP(B1337,'Tabella di servizio'!A$2:C$22,3,FALSE)</f>
        <v>-</v>
      </c>
      <c r="B1337" s="21" t="s">
        <v>74</v>
      </c>
      <c r="C1337" s="26" t="str">
        <f>VLOOKUP(B1337,'Tabella di servizio'!A$2:C$22,2,FALSE)</f>
        <v>-</v>
      </c>
    </row>
    <row r="1338" spans="1:3" x14ac:dyDescent="0.25">
      <c r="A1338" s="25" t="str">
        <f>VLOOKUP(B1338,'Tabella di servizio'!A$2:C$22,3,FALSE)</f>
        <v>-</v>
      </c>
      <c r="B1338" s="21" t="s">
        <v>74</v>
      </c>
      <c r="C1338" s="26" t="str">
        <f>VLOOKUP(B1338,'Tabella di servizio'!A$2:C$22,2,FALSE)</f>
        <v>-</v>
      </c>
    </row>
    <row r="1339" spans="1:3" x14ac:dyDescent="0.25">
      <c r="A1339" s="25" t="str">
        <f>VLOOKUP(B1339,'Tabella di servizio'!A$2:C$22,3,FALSE)</f>
        <v>-</v>
      </c>
      <c r="B1339" s="21" t="s">
        <v>74</v>
      </c>
      <c r="C1339" s="26" t="str">
        <f>VLOOKUP(B1339,'Tabella di servizio'!A$2:C$22,2,FALSE)</f>
        <v>-</v>
      </c>
    </row>
    <row r="1340" spans="1:3" x14ac:dyDescent="0.25">
      <c r="A1340" s="25" t="str">
        <f>VLOOKUP(B1340,'Tabella di servizio'!A$2:C$22,3,FALSE)</f>
        <v>-</v>
      </c>
      <c r="B1340" s="21" t="s">
        <v>74</v>
      </c>
      <c r="C1340" s="26" t="str">
        <f>VLOOKUP(B1340,'Tabella di servizio'!A$2:C$22,2,FALSE)</f>
        <v>-</v>
      </c>
    </row>
    <row r="1341" spans="1:3" x14ac:dyDescent="0.25">
      <c r="A1341" s="25" t="str">
        <f>VLOOKUP(B1341,'Tabella di servizio'!A$2:C$22,3,FALSE)</f>
        <v>-</v>
      </c>
      <c r="B1341" s="21" t="s">
        <v>74</v>
      </c>
      <c r="C1341" s="26" t="str">
        <f>VLOOKUP(B1341,'Tabella di servizio'!A$2:C$22,2,FALSE)</f>
        <v>-</v>
      </c>
    </row>
    <row r="1342" spans="1:3" x14ac:dyDescent="0.25">
      <c r="A1342" s="25" t="str">
        <f>VLOOKUP(B1342,'Tabella di servizio'!A$2:C$22,3,FALSE)</f>
        <v>-</v>
      </c>
      <c r="B1342" s="21" t="s">
        <v>74</v>
      </c>
      <c r="C1342" s="26" t="str">
        <f>VLOOKUP(B1342,'Tabella di servizio'!A$2:C$22,2,FALSE)</f>
        <v>-</v>
      </c>
    </row>
    <row r="1343" spans="1:3" x14ac:dyDescent="0.25">
      <c r="A1343" s="25" t="str">
        <f>VLOOKUP(B1343,'Tabella di servizio'!A$2:C$22,3,FALSE)</f>
        <v>-</v>
      </c>
      <c r="B1343" s="21" t="s">
        <v>74</v>
      </c>
      <c r="C1343" s="26" t="str">
        <f>VLOOKUP(B1343,'Tabella di servizio'!A$2:C$22,2,FALSE)</f>
        <v>-</v>
      </c>
    </row>
    <row r="1344" spans="1:3" x14ac:dyDescent="0.25">
      <c r="A1344" s="25" t="str">
        <f>VLOOKUP(B1344,'Tabella di servizio'!A$2:C$22,3,FALSE)</f>
        <v>-</v>
      </c>
      <c r="B1344" s="21" t="s">
        <v>74</v>
      </c>
      <c r="C1344" s="26" t="str">
        <f>VLOOKUP(B1344,'Tabella di servizio'!A$2:C$22,2,FALSE)</f>
        <v>-</v>
      </c>
    </row>
    <row r="1345" spans="1:3" x14ac:dyDescent="0.25">
      <c r="A1345" s="25" t="str">
        <f>VLOOKUP(B1345,'Tabella di servizio'!A$2:C$22,3,FALSE)</f>
        <v>-</v>
      </c>
      <c r="B1345" s="21" t="s">
        <v>74</v>
      </c>
      <c r="C1345" s="26" t="str">
        <f>VLOOKUP(B1345,'Tabella di servizio'!A$2:C$22,2,FALSE)</f>
        <v>-</v>
      </c>
    </row>
    <row r="1346" spans="1:3" x14ac:dyDescent="0.25">
      <c r="A1346" s="25" t="str">
        <f>VLOOKUP(B1346,'Tabella di servizio'!A$2:C$22,3,FALSE)</f>
        <v>-</v>
      </c>
      <c r="B1346" s="21" t="s">
        <v>74</v>
      </c>
      <c r="C1346" s="26" t="str">
        <f>VLOOKUP(B1346,'Tabella di servizio'!A$2:C$22,2,FALSE)</f>
        <v>-</v>
      </c>
    </row>
    <row r="1347" spans="1:3" x14ac:dyDescent="0.25">
      <c r="A1347" s="25" t="str">
        <f>VLOOKUP(B1347,'Tabella di servizio'!A$2:C$22,3,FALSE)</f>
        <v>-</v>
      </c>
      <c r="B1347" s="21" t="s">
        <v>74</v>
      </c>
      <c r="C1347" s="26" t="str">
        <f>VLOOKUP(B1347,'Tabella di servizio'!A$2:C$22,2,FALSE)</f>
        <v>-</v>
      </c>
    </row>
    <row r="1348" spans="1:3" x14ac:dyDescent="0.25">
      <c r="A1348" s="25" t="str">
        <f>VLOOKUP(B1348,'Tabella di servizio'!A$2:C$22,3,FALSE)</f>
        <v>-</v>
      </c>
      <c r="B1348" s="21" t="s">
        <v>74</v>
      </c>
      <c r="C1348" s="26" t="str">
        <f>VLOOKUP(B1348,'Tabella di servizio'!A$2:C$22,2,FALSE)</f>
        <v>-</v>
      </c>
    </row>
    <row r="1349" spans="1:3" x14ac:dyDescent="0.25">
      <c r="A1349" s="25" t="str">
        <f>VLOOKUP(B1349,'Tabella di servizio'!A$2:C$22,3,FALSE)</f>
        <v>-</v>
      </c>
      <c r="B1349" s="21" t="s">
        <v>74</v>
      </c>
      <c r="C1349" s="26" t="str">
        <f>VLOOKUP(B1349,'Tabella di servizio'!A$2:C$22,2,FALSE)</f>
        <v>-</v>
      </c>
    </row>
    <row r="1350" spans="1:3" x14ac:dyDescent="0.25">
      <c r="A1350" s="25" t="str">
        <f>VLOOKUP(B1350,'Tabella di servizio'!A$2:C$22,3,FALSE)</f>
        <v>-</v>
      </c>
      <c r="B1350" s="21" t="s">
        <v>74</v>
      </c>
      <c r="C1350" s="26" t="str">
        <f>VLOOKUP(B1350,'Tabella di servizio'!A$2:C$22,2,FALSE)</f>
        <v>-</v>
      </c>
    </row>
    <row r="1351" spans="1:3" x14ac:dyDescent="0.25">
      <c r="A1351" s="25" t="str">
        <f>VLOOKUP(B1351,'Tabella di servizio'!A$2:C$22,3,FALSE)</f>
        <v>-</v>
      </c>
      <c r="B1351" s="21" t="s">
        <v>74</v>
      </c>
      <c r="C1351" s="26" t="str">
        <f>VLOOKUP(B1351,'Tabella di servizio'!A$2:C$22,2,FALSE)</f>
        <v>-</v>
      </c>
    </row>
    <row r="1352" spans="1:3" x14ac:dyDescent="0.25">
      <c r="A1352" s="25" t="str">
        <f>VLOOKUP(B1352,'Tabella di servizio'!A$2:C$22,3,FALSE)</f>
        <v>-</v>
      </c>
      <c r="B1352" s="21" t="s">
        <v>74</v>
      </c>
      <c r="C1352" s="26" t="str">
        <f>VLOOKUP(B1352,'Tabella di servizio'!A$2:C$22,2,FALSE)</f>
        <v>-</v>
      </c>
    </row>
    <row r="1353" spans="1:3" x14ac:dyDescent="0.25">
      <c r="A1353" s="25" t="str">
        <f>VLOOKUP(B1353,'Tabella di servizio'!A$2:C$22,3,FALSE)</f>
        <v>-</v>
      </c>
      <c r="B1353" s="21" t="s">
        <v>74</v>
      </c>
      <c r="C1353" s="26" t="str">
        <f>VLOOKUP(B1353,'Tabella di servizio'!A$2:C$22,2,FALSE)</f>
        <v>-</v>
      </c>
    </row>
    <row r="1354" spans="1:3" x14ac:dyDescent="0.25">
      <c r="A1354" s="25" t="str">
        <f>VLOOKUP(B1354,'Tabella di servizio'!A$2:C$22,3,FALSE)</f>
        <v>-</v>
      </c>
      <c r="B1354" s="21" t="s">
        <v>74</v>
      </c>
      <c r="C1354" s="26" t="str">
        <f>VLOOKUP(B1354,'Tabella di servizio'!A$2:C$22,2,FALSE)</f>
        <v>-</v>
      </c>
    </row>
    <row r="1355" spans="1:3" x14ac:dyDescent="0.25">
      <c r="A1355" s="25" t="str">
        <f>VLOOKUP(B1355,'Tabella di servizio'!A$2:C$22,3,FALSE)</f>
        <v>-</v>
      </c>
      <c r="B1355" s="21" t="s">
        <v>74</v>
      </c>
      <c r="C1355" s="26" t="str">
        <f>VLOOKUP(B1355,'Tabella di servizio'!A$2:C$22,2,FALSE)</f>
        <v>-</v>
      </c>
    </row>
    <row r="1356" spans="1:3" x14ac:dyDescent="0.25">
      <c r="A1356" s="25" t="str">
        <f>VLOOKUP(B1356,'Tabella di servizio'!A$2:C$22,3,FALSE)</f>
        <v>-</v>
      </c>
      <c r="B1356" s="21" t="s">
        <v>74</v>
      </c>
      <c r="C1356" s="26" t="str">
        <f>VLOOKUP(B1356,'Tabella di servizio'!A$2:C$22,2,FALSE)</f>
        <v>-</v>
      </c>
    </row>
    <row r="1357" spans="1:3" x14ac:dyDescent="0.25">
      <c r="A1357" s="25" t="str">
        <f>VLOOKUP(B1357,'Tabella di servizio'!A$2:C$22,3,FALSE)</f>
        <v>-</v>
      </c>
      <c r="B1357" s="21" t="s">
        <v>74</v>
      </c>
      <c r="C1357" s="26" t="str">
        <f>VLOOKUP(B1357,'Tabella di servizio'!A$2:C$22,2,FALSE)</f>
        <v>-</v>
      </c>
    </row>
    <row r="1358" spans="1:3" x14ac:dyDescent="0.25">
      <c r="A1358" s="25" t="str">
        <f>VLOOKUP(B1358,'Tabella di servizio'!A$2:C$22,3,FALSE)</f>
        <v>-</v>
      </c>
      <c r="B1358" s="21" t="s">
        <v>74</v>
      </c>
      <c r="C1358" s="26" t="str">
        <f>VLOOKUP(B1358,'Tabella di servizio'!A$2:C$22,2,FALSE)</f>
        <v>-</v>
      </c>
    </row>
    <row r="1359" spans="1:3" x14ac:dyDescent="0.25">
      <c r="A1359" s="25" t="str">
        <f>VLOOKUP(B1359,'Tabella di servizio'!A$2:C$22,3,FALSE)</f>
        <v>-</v>
      </c>
      <c r="B1359" s="21" t="s">
        <v>74</v>
      </c>
      <c r="C1359" s="26" t="str">
        <f>VLOOKUP(B1359,'Tabella di servizio'!A$2:C$22,2,FALSE)</f>
        <v>-</v>
      </c>
    </row>
    <row r="1360" spans="1:3" x14ac:dyDescent="0.25">
      <c r="A1360" s="25" t="str">
        <f>VLOOKUP(B1360,'Tabella di servizio'!A$2:C$22,3,FALSE)</f>
        <v>-</v>
      </c>
      <c r="B1360" s="21" t="s">
        <v>74</v>
      </c>
      <c r="C1360" s="26" t="str">
        <f>VLOOKUP(B1360,'Tabella di servizio'!A$2:C$22,2,FALSE)</f>
        <v>-</v>
      </c>
    </row>
    <row r="1361" spans="1:3" x14ac:dyDescent="0.25">
      <c r="A1361" s="25" t="str">
        <f>VLOOKUP(B1361,'Tabella di servizio'!A$2:C$22,3,FALSE)</f>
        <v>-</v>
      </c>
      <c r="B1361" s="21" t="s">
        <v>74</v>
      </c>
      <c r="C1361" s="26" t="str">
        <f>VLOOKUP(B1361,'Tabella di servizio'!A$2:C$22,2,FALSE)</f>
        <v>-</v>
      </c>
    </row>
    <row r="1362" spans="1:3" x14ac:dyDescent="0.25">
      <c r="A1362" s="25" t="str">
        <f>VLOOKUP(B1362,'Tabella di servizio'!A$2:C$22,3,FALSE)</f>
        <v>-</v>
      </c>
      <c r="B1362" s="21" t="s">
        <v>74</v>
      </c>
      <c r="C1362" s="26" t="str">
        <f>VLOOKUP(B1362,'Tabella di servizio'!A$2:C$22,2,FALSE)</f>
        <v>-</v>
      </c>
    </row>
    <row r="1363" spans="1:3" x14ac:dyDescent="0.25">
      <c r="A1363" s="25" t="str">
        <f>VLOOKUP(B1363,'Tabella di servizio'!A$2:C$22,3,FALSE)</f>
        <v>-</v>
      </c>
      <c r="B1363" s="21" t="s">
        <v>74</v>
      </c>
      <c r="C1363" s="26" t="str">
        <f>VLOOKUP(B1363,'Tabella di servizio'!A$2:C$22,2,FALSE)</f>
        <v>-</v>
      </c>
    </row>
    <row r="1364" spans="1:3" x14ac:dyDescent="0.25">
      <c r="A1364" s="25" t="str">
        <f>VLOOKUP(B1364,'Tabella di servizio'!A$2:C$22,3,FALSE)</f>
        <v>-</v>
      </c>
      <c r="B1364" s="21" t="s">
        <v>74</v>
      </c>
      <c r="C1364" s="26" t="str">
        <f>VLOOKUP(B1364,'Tabella di servizio'!A$2:C$22,2,FALSE)</f>
        <v>-</v>
      </c>
    </row>
    <row r="1365" spans="1:3" x14ac:dyDescent="0.25">
      <c r="A1365" s="25" t="str">
        <f>VLOOKUP(B1365,'Tabella di servizio'!A$2:C$22,3,FALSE)</f>
        <v>-</v>
      </c>
      <c r="B1365" s="21" t="s">
        <v>74</v>
      </c>
      <c r="C1365" s="26" t="str">
        <f>VLOOKUP(B1365,'Tabella di servizio'!A$2:C$22,2,FALSE)</f>
        <v>-</v>
      </c>
    </row>
    <row r="1366" spans="1:3" x14ac:dyDescent="0.25">
      <c r="A1366" s="25" t="str">
        <f>VLOOKUP(B1366,'Tabella di servizio'!A$2:C$22,3,FALSE)</f>
        <v>-</v>
      </c>
      <c r="B1366" s="21" t="s">
        <v>74</v>
      </c>
      <c r="C1366" s="26" t="str">
        <f>VLOOKUP(B1366,'Tabella di servizio'!A$2:C$22,2,FALSE)</f>
        <v>-</v>
      </c>
    </row>
    <row r="1367" spans="1:3" x14ac:dyDescent="0.25">
      <c r="A1367" s="25" t="str">
        <f>VLOOKUP(B1367,'Tabella di servizio'!A$2:C$22,3,FALSE)</f>
        <v>-</v>
      </c>
      <c r="B1367" s="21" t="s">
        <v>74</v>
      </c>
      <c r="C1367" s="26" t="str">
        <f>VLOOKUP(B1367,'Tabella di servizio'!A$2:C$22,2,FALSE)</f>
        <v>-</v>
      </c>
    </row>
    <row r="1368" spans="1:3" x14ac:dyDescent="0.25">
      <c r="A1368" s="25" t="str">
        <f>VLOOKUP(B1368,'Tabella di servizio'!A$2:C$22,3,FALSE)</f>
        <v>-</v>
      </c>
      <c r="B1368" s="21" t="s">
        <v>74</v>
      </c>
      <c r="C1368" s="26" t="str">
        <f>VLOOKUP(B1368,'Tabella di servizio'!A$2:C$22,2,FALSE)</f>
        <v>-</v>
      </c>
    </row>
    <row r="1369" spans="1:3" x14ac:dyDescent="0.25">
      <c r="A1369" s="25" t="str">
        <f>VLOOKUP(B1369,'Tabella di servizio'!A$2:C$22,3,FALSE)</f>
        <v>-</v>
      </c>
      <c r="B1369" s="21" t="s">
        <v>74</v>
      </c>
      <c r="C1369" s="26" t="str">
        <f>VLOOKUP(B1369,'Tabella di servizio'!A$2:C$22,2,FALSE)</f>
        <v>-</v>
      </c>
    </row>
    <row r="1370" spans="1:3" x14ac:dyDescent="0.25">
      <c r="A1370" s="25" t="str">
        <f>VLOOKUP(B1370,'Tabella di servizio'!A$2:C$22,3,FALSE)</f>
        <v>-</v>
      </c>
      <c r="B1370" s="21" t="s">
        <v>74</v>
      </c>
      <c r="C1370" s="26" t="str">
        <f>VLOOKUP(B1370,'Tabella di servizio'!A$2:C$22,2,FALSE)</f>
        <v>-</v>
      </c>
    </row>
    <row r="1371" spans="1:3" x14ac:dyDescent="0.25">
      <c r="A1371" s="25" t="str">
        <f>VLOOKUP(B1371,'Tabella di servizio'!A$2:C$22,3,FALSE)</f>
        <v>-</v>
      </c>
      <c r="B1371" s="21" t="s">
        <v>74</v>
      </c>
      <c r="C1371" s="26" t="str">
        <f>VLOOKUP(B1371,'Tabella di servizio'!A$2:C$22,2,FALSE)</f>
        <v>-</v>
      </c>
    </row>
    <row r="1372" spans="1:3" x14ac:dyDescent="0.25">
      <c r="A1372" s="25" t="str">
        <f>VLOOKUP(B1372,'Tabella di servizio'!A$2:C$22,3,FALSE)</f>
        <v>-</v>
      </c>
      <c r="B1372" s="21" t="s">
        <v>74</v>
      </c>
      <c r="C1372" s="26" t="str">
        <f>VLOOKUP(B1372,'Tabella di servizio'!A$2:C$22,2,FALSE)</f>
        <v>-</v>
      </c>
    </row>
    <row r="1373" spans="1:3" x14ac:dyDescent="0.25">
      <c r="A1373" s="25" t="str">
        <f>VLOOKUP(B1373,'Tabella di servizio'!A$2:C$22,3,FALSE)</f>
        <v>-</v>
      </c>
      <c r="B1373" s="21" t="s">
        <v>74</v>
      </c>
      <c r="C1373" s="26" t="str">
        <f>VLOOKUP(B1373,'Tabella di servizio'!A$2:C$22,2,FALSE)</f>
        <v>-</v>
      </c>
    </row>
    <row r="1374" spans="1:3" x14ac:dyDescent="0.25">
      <c r="A1374" s="25" t="str">
        <f>VLOOKUP(B1374,'Tabella di servizio'!A$2:C$22,3,FALSE)</f>
        <v>-</v>
      </c>
      <c r="B1374" s="21" t="s">
        <v>74</v>
      </c>
      <c r="C1374" s="26" t="str">
        <f>VLOOKUP(B1374,'Tabella di servizio'!A$2:C$22,2,FALSE)</f>
        <v>-</v>
      </c>
    </row>
    <row r="1375" spans="1:3" x14ac:dyDescent="0.25">
      <c r="A1375" s="25" t="str">
        <f>VLOOKUP(B1375,'Tabella di servizio'!A$2:C$22,3,FALSE)</f>
        <v>-</v>
      </c>
      <c r="B1375" s="21" t="s">
        <v>74</v>
      </c>
      <c r="C1375" s="26" t="str">
        <f>VLOOKUP(B1375,'Tabella di servizio'!A$2:C$22,2,FALSE)</f>
        <v>-</v>
      </c>
    </row>
    <row r="1376" spans="1:3" x14ac:dyDescent="0.25">
      <c r="A1376" s="25" t="str">
        <f>VLOOKUP(B1376,'Tabella di servizio'!A$2:C$22,3,FALSE)</f>
        <v>-</v>
      </c>
      <c r="B1376" s="21" t="s">
        <v>74</v>
      </c>
      <c r="C1376" s="26" t="str">
        <f>VLOOKUP(B1376,'Tabella di servizio'!A$2:C$22,2,FALSE)</f>
        <v>-</v>
      </c>
    </row>
    <row r="1377" spans="1:3" x14ac:dyDescent="0.25">
      <c r="A1377" s="25" t="str">
        <f>VLOOKUP(B1377,'Tabella di servizio'!A$2:C$22,3,FALSE)</f>
        <v>-</v>
      </c>
      <c r="B1377" s="21" t="s">
        <v>74</v>
      </c>
      <c r="C1377" s="26" t="str">
        <f>VLOOKUP(B1377,'Tabella di servizio'!A$2:C$22,2,FALSE)</f>
        <v>-</v>
      </c>
    </row>
    <row r="1378" spans="1:3" x14ac:dyDescent="0.25">
      <c r="A1378" s="25" t="str">
        <f>VLOOKUP(B1378,'Tabella di servizio'!A$2:C$22,3,FALSE)</f>
        <v>-</v>
      </c>
      <c r="B1378" s="21" t="s">
        <v>74</v>
      </c>
      <c r="C1378" s="26" t="str">
        <f>VLOOKUP(B1378,'Tabella di servizio'!A$2:C$22,2,FALSE)</f>
        <v>-</v>
      </c>
    </row>
    <row r="1379" spans="1:3" x14ac:dyDescent="0.25">
      <c r="A1379" s="25" t="str">
        <f>VLOOKUP(B1379,'Tabella di servizio'!A$2:C$22,3,FALSE)</f>
        <v>-</v>
      </c>
      <c r="B1379" s="21" t="s">
        <v>74</v>
      </c>
      <c r="C1379" s="26" t="str">
        <f>VLOOKUP(B1379,'Tabella di servizio'!A$2:C$22,2,FALSE)</f>
        <v>-</v>
      </c>
    </row>
    <row r="1380" spans="1:3" x14ac:dyDescent="0.25">
      <c r="A1380" s="25" t="str">
        <f>VLOOKUP(B1380,'Tabella di servizio'!A$2:C$22,3,FALSE)</f>
        <v>-</v>
      </c>
      <c r="B1380" s="21" t="s">
        <v>74</v>
      </c>
      <c r="C1380" s="26" t="str">
        <f>VLOOKUP(B1380,'Tabella di servizio'!A$2:C$22,2,FALSE)</f>
        <v>-</v>
      </c>
    </row>
    <row r="1381" spans="1:3" x14ac:dyDescent="0.25">
      <c r="A1381" s="25" t="str">
        <f>VLOOKUP(B1381,'Tabella di servizio'!A$2:C$22,3,FALSE)</f>
        <v>-</v>
      </c>
      <c r="B1381" s="21" t="s">
        <v>74</v>
      </c>
      <c r="C1381" s="26" t="str">
        <f>VLOOKUP(B1381,'Tabella di servizio'!A$2:C$22,2,FALSE)</f>
        <v>-</v>
      </c>
    </row>
    <row r="1382" spans="1:3" x14ac:dyDescent="0.25">
      <c r="A1382" s="25" t="str">
        <f>VLOOKUP(B1382,'Tabella di servizio'!A$2:C$22,3,FALSE)</f>
        <v>-</v>
      </c>
      <c r="B1382" s="21" t="s">
        <v>74</v>
      </c>
      <c r="C1382" s="26" t="str">
        <f>VLOOKUP(B1382,'Tabella di servizio'!A$2:C$22,2,FALSE)</f>
        <v>-</v>
      </c>
    </row>
    <row r="1383" spans="1:3" x14ac:dyDescent="0.25">
      <c r="A1383" s="25" t="str">
        <f>VLOOKUP(B1383,'Tabella di servizio'!A$2:C$22,3,FALSE)</f>
        <v>-</v>
      </c>
      <c r="B1383" s="21" t="s">
        <v>74</v>
      </c>
      <c r="C1383" s="26" t="str">
        <f>VLOOKUP(B1383,'Tabella di servizio'!A$2:C$22,2,FALSE)</f>
        <v>-</v>
      </c>
    </row>
    <row r="1384" spans="1:3" x14ac:dyDescent="0.25">
      <c r="A1384" s="25" t="str">
        <f>VLOOKUP(B1384,'Tabella di servizio'!A$2:C$22,3,FALSE)</f>
        <v>-</v>
      </c>
      <c r="B1384" s="21" t="s">
        <v>74</v>
      </c>
      <c r="C1384" s="26" t="str">
        <f>VLOOKUP(B1384,'Tabella di servizio'!A$2:C$22,2,FALSE)</f>
        <v>-</v>
      </c>
    </row>
    <row r="1385" spans="1:3" x14ac:dyDescent="0.25">
      <c r="A1385" s="25" t="str">
        <f>VLOOKUP(B1385,'Tabella di servizio'!A$2:C$22,3,FALSE)</f>
        <v>-</v>
      </c>
      <c r="B1385" s="21" t="s">
        <v>74</v>
      </c>
      <c r="C1385" s="26" t="str">
        <f>VLOOKUP(B1385,'Tabella di servizio'!A$2:C$22,2,FALSE)</f>
        <v>-</v>
      </c>
    </row>
    <row r="1386" spans="1:3" x14ac:dyDescent="0.25">
      <c r="A1386" s="25" t="str">
        <f>VLOOKUP(B1386,'Tabella di servizio'!A$2:C$22,3,FALSE)</f>
        <v>-</v>
      </c>
      <c r="B1386" s="21" t="s">
        <v>74</v>
      </c>
      <c r="C1386" s="26" t="str">
        <f>VLOOKUP(B1386,'Tabella di servizio'!A$2:C$22,2,FALSE)</f>
        <v>-</v>
      </c>
    </row>
    <row r="1387" spans="1:3" x14ac:dyDescent="0.25">
      <c r="A1387" s="25" t="str">
        <f>VLOOKUP(B1387,'Tabella di servizio'!A$2:C$22,3,FALSE)</f>
        <v>-</v>
      </c>
      <c r="B1387" s="21" t="s">
        <v>74</v>
      </c>
      <c r="C1387" s="26" t="str">
        <f>VLOOKUP(B1387,'Tabella di servizio'!A$2:C$22,2,FALSE)</f>
        <v>-</v>
      </c>
    </row>
    <row r="1388" spans="1:3" x14ac:dyDescent="0.25">
      <c r="A1388" s="25" t="str">
        <f>VLOOKUP(B1388,'Tabella di servizio'!A$2:C$22,3,FALSE)</f>
        <v>-</v>
      </c>
      <c r="B1388" s="21" t="s">
        <v>74</v>
      </c>
      <c r="C1388" s="26" t="str">
        <f>VLOOKUP(B1388,'Tabella di servizio'!A$2:C$22,2,FALSE)</f>
        <v>-</v>
      </c>
    </row>
    <row r="1389" spans="1:3" x14ac:dyDescent="0.25">
      <c r="A1389" s="25" t="str">
        <f>VLOOKUP(B1389,'Tabella di servizio'!A$2:C$22,3,FALSE)</f>
        <v>-</v>
      </c>
      <c r="B1389" s="21" t="s">
        <v>74</v>
      </c>
      <c r="C1389" s="26" t="str">
        <f>VLOOKUP(B1389,'Tabella di servizio'!A$2:C$22,2,FALSE)</f>
        <v>-</v>
      </c>
    </row>
    <row r="1390" spans="1:3" x14ac:dyDescent="0.25">
      <c r="A1390" s="25" t="str">
        <f>VLOOKUP(B1390,'Tabella di servizio'!A$2:C$22,3,FALSE)</f>
        <v>-</v>
      </c>
      <c r="B1390" s="21" t="s">
        <v>74</v>
      </c>
      <c r="C1390" s="26" t="str">
        <f>VLOOKUP(B1390,'Tabella di servizio'!A$2:C$22,2,FALSE)</f>
        <v>-</v>
      </c>
    </row>
    <row r="1391" spans="1:3" x14ac:dyDescent="0.25">
      <c r="A1391" s="25" t="str">
        <f>VLOOKUP(B1391,'Tabella di servizio'!A$2:C$22,3,FALSE)</f>
        <v>-</v>
      </c>
      <c r="B1391" s="21" t="s">
        <v>74</v>
      </c>
      <c r="C1391" s="26" t="str">
        <f>VLOOKUP(B1391,'Tabella di servizio'!A$2:C$22,2,FALSE)</f>
        <v>-</v>
      </c>
    </row>
    <row r="1392" spans="1:3" x14ac:dyDescent="0.25">
      <c r="A1392" s="25" t="str">
        <f>VLOOKUP(B1392,'Tabella di servizio'!A$2:C$22,3,FALSE)</f>
        <v>-</v>
      </c>
      <c r="B1392" s="21" t="s">
        <v>74</v>
      </c>
      <c r="C1392" s="26" t="str">
        <f>VLOOKUP(B1392,'Tabella di servizio'!A$2:C$22,2,FALSE)</f>
        <v>-</v>
      </c>
    </row>
    <row r="1393" spans="1:3" x14ac:dyDescent="0.25">
      <c r="A1393" s="25" t="str">
        <f>VLOOKUP(B1393,'Tabella di servizio'!A$2:C$22,3,FALSE)</f>
        <v>-</v>
      </c>
      <c r="B1393" s="21" t="s">
        <v>74</v>
      </c>
      <c r="C1393" s="26" t="str">
        <f>VLOOKUP(B1393,'Tabella di servizio'!A$2:C$22,2,FALSE)</f>
        <v>-</v>
      </c>
    </row>
    <row r="1394" spans="1:3" x14ac:dyDescent="0.25">
      <c r="A1394" s="25" t="str">
        <f>VLOOKUP(B1394,'Tabella di servizio'!A$2:C$22,3,FALSE)</f>
        <v>-</v>
      </c>
      <c r="B1394" s="21" t="s">
        <v>74</v>
      </c>
      <c r="C1394" s="26" t="str">
        <f>VLOOKUP(B1394,'Tabella di servizio'!A$2:C$22,2,FALSE)</f>
        <v>-</v>
      </c>
    </row>
    <row r="1395" spans="1:3" x14ac:dyDescent="0.25">
      <c r="A1395" s="25" t="str">
        <f>VLOOKUP(B1395,'Tabella di servizio'!A$2:C$22,3,FALSE)</f>
        <v>-</v>
      </c>
      <c r="B1395" s="21" t="s">
        <v>74</v>
      </c>
      <c r="C1395" s="26" t="str">
        <f>VLOOKUP(B1395,'Tabella di servizio'!A$2:C$22,2,FALSE)</f>
        <v>-</v>
      </c>
    </row>
    <row r="1396" spans="1:3" x14ac:dyDescent="0.25">
      <c r="A1396" s="25" t="str">
        <f>VLOOKUP(B1396,'Tabella di servizio'!A$2:C$22,3,FALSE)</f>
        <v>-</v>
      </c>
      <c r="B1396" s="21" t="s">
        <v>74</v>
      </c>
      <c r="C1396" s="26" t="str">
        <f>VLOOKUP(B1396,'Tabella di servizio'!A$2:C$22,2,FALSE)</f>
        <v>-</v>
      </c>
    </row>
    <row r="1397" spans="1:3" x14ac:dyDescent="0.25">
      <c r="A1397" s="25" t="str">
        <f>VLOOKUP(B1397,'Tabella di servizio'!A$2:C$22,3,FALSE)</f>
        <v>-</v>
      </c>
      <c r="B1397" s="21" t="s">
        <v>74</v>
      </c>
      <c r="C1397" s="26" t="str">
        <f>VLOOKUP(B1397,'Tabella di servizio'!A$2:C$22,2,FALSE)</f>
        <v>-</v>
      </c>
    </row>
    <row r="1398" spans="1:3" x14ac:dyDescent="0.25">
      <c r="A1398" s="25" t="str">
        <f>VLOOKUP(B1398,'Tabella di servizio'!A$2:C$22,3,FALSE)</f>
        <v>-</v>
      </c>
      <c r="B1398" s="21" t="s">
        <v>74</v>
      </c>
      <c r="C1398" s="26" t="str">
        <f>VLOOKUP(B1398,'Tabella di servizio'!A$2:C$22,2,FALSE)</f>
        <v>-</v>
      </c>
    </row>
    <row r="1399" spans="1:3" x14ac:dyDescent="0.25">
      <c r="A1399" s="25" t="str">
        <f>VLOOKUP(B1399,'Tabella di servizio'!A$2:C$22,3,FALSE)</f>
        <v>-</v>
      </c>
      <c r="B1399" s="21" t="s">
        <v>74</v>
      </c>
      <c r="C1399" s="26" t="str">
        <f>VLOOKUP(B1399,'Tabella di servizio'!A$2:C$22,2,FALSE)</f>
        <v>-</v>
      </c>
    </row>
    <row r="1400" spans="1:3" x14ac:dyDescent="0.25">
      <c r="A1400" s="25" t="str">
        <f>VLOOKUP(B1400,'Tabella di servizio'!A$2:C$22,3,FALSE)</f>
        <v>-</v>
      </c>
      <c r="B1400" s="21" t="s">
        <v>74</v>
      </c>
      <c r="C1400" s="26" t="str">
        <f>VLOOKUP(B1400,'Tabella di servizio'!A$2:C$22,2,FALSE)</f>
        <v>-</v>
      </c>
    </row>
    <row r="1401" spans="1:3" x14ac:dyDescent="0.25">
      <c r="A1401" s="25" t="str">
        <f>VLOOKUP(B1401,'Tabella di servizio'!A$2:C$22,3,FALSE)</f>
        <v>-</v>
      </c>
      <c r="B1401" s="21" t="s">
        <v>74</v>
      </c>
      <c r="C1401" s="26" t="str">
        <f>VLOOKUP(B1401,'Tabella di servizio'!A$2:C$22,2,FALSE)</f>
        <v>-</v>
      </c>
    </row>
    <row r="1402" spans="1:3" x14ac:dyDescent="0.25">
      <c r="A1402" s="25" t="str">
        <f>VLOOKUP(B1402,'Tabella di servizio'!A$2:C$22,3,FALSE)</f>
        <v>-</v>
      </c>
      <c r="B1402" s="21" t="s">
        <v>74</v>
      </c>
      <c r="C1402" s="26" t="str">
        <f>VLOOKUP(B1402,'Tabella di servizio'!A$2:C$22,2,FALSE)</f>
        <v>-</v>
      </c>
    </row>
    <row r="1403" spans="1:3" x14ac:dyDescent="0.25">
      <c r="A1403" s="25" t="str">
        <f>VLOOKUP(B1403,'Tabella di servizio'!A$2:C$22,3,FALSE)</f>
        <v>-</v>
      </c>
      <c r="B1403" s="21" t="s">
        <v>74</v>
      </c>
      <c r="C1403" s="26" t="str">
        <f>VLOOKUP(B1403,'Tabella di servizio'!A$2:C$22,2,FALSE)</f>
        <v>-</v>
      </c>
    </row>
    <row r="1404" spans="1:3" x14ac:dyDescent="0.25">
      <c r="A1404" s="25" t="str">
        <f>VLOOKUP(B1404,'Tabella di servizio'!A$2:C$22,3,FALSE)</f>
        <v>-</v>
      </c>
      <c r="B1404" s="21" t="s">
        <v>74</v>
      </c>
      <c r="C1404" s="26" t="str">
        <f>VLOOKUP(B1404,'Tabella di servizio'!A$2:C$22,2,FALSE)</f>
        <v>-</v>
      </c>
    </row>
    <row r="1405" spans="1:3" x14ac:dyDescent="0.25">
      <c r="A1405" s="25" t="str">
        <f>VLOOKUP(B1405,'Tabella di servizio'!A$2:C$22,3,FALSE)</f>
        <v>-</v>
      </c>
      <c r="B1405" s="21" t="s">
        <v>74</v>
      </c>
      <c r="C1405" s="26" t="str">
        <f>VLOOKUP(B1405,'Tabella di servizio'!A$2:C$22,2,FALSE)</f>
        <v>-</v>
      </c>
    </row>
    <row r="1406" spans="1:3" x14ac:dyDescent="0.25">
      <c r="A1406" s="25" t="str">
        <f>VLOOKUP(B1406,'Tabella di servizio'!A$2:C$22,3,FALSE)</f>
        <v>-</v>
      </c>
      <c r="B1406" s="21" t="s">
        <v>74</v>
      </c>
      <c r="C1406" s="26" t="str">
        <f>VLOOKUP(B1406,'Tabella di servizio'!A$2:C$22,2,FALSE)</f>
        <v>-</v>
      </c>
    </row>
    <row r="1407" spans="1:3" x14ac:dyDescent="0.25">
      <c r="A1407" s="25" t="str">
        <f>VLOOKUP(B1407,'Tabella di servizio'!A$2:C$22,3,FALSE)</f>
        <v>-</v>
      </c>
      <c r="B1407" s="21" t="s">
        <v>74</v>
      </c>
      <c r="C1407" s="26" t="str">
        <f>VLOOKUP(B1407,'Tabella di servizio'!A$2:C$22,2,FALSE)</f>
        <v>-</v>
      </c>
    </row>
    <row r="1408" spans="1:3" x14ac:dyDescent="0.25">
      <c r="A1408" s="25" t="str">
        <f>VLOOKUP(B1408,'Tabella di servizio'!A$2:C$22,3,FALSE)</f>
        <v>-</v>
      </c>
      <c r="B1408" s="21" t="s">
        <v>74</v>
      </c>
      <c r="C1408" s="26" t="str">
        <f>VLOOKUP(B1408,'Tabella di servizio'!A$2:C$22,2,FALSE)</f>
        <v>-</v>
      </c>
    </row>
    <row r="1409" spans="1:3" x14ac:dyDescent="0.25">
      <c r="A1409" s="25" t="str">
        <f>VLOOKUP(B1409,'Tabella di servizio'!A$2:C$22,3,FALSE)</f>
        <v>-</v>
      </c>
      <c r="B1409" s="21" t="s">
        <v>74</v>
      </c>
      <c r="C1409" s="26" t="str">
        <f>VLOOKUP(B1409,'Tabella di servizio'!A$2:C$22,2,FALSE)</f>
        <v>-</v>
      </c>
    </row>
    <row r="1410" spans="1:3" x14ac:dyDescent="0.25">
      <c r="A1410" s="25" t="str">
        <f>VLOOKUP(B1410,'Tabella di servizio'!A$2:C$22,3,FALSE)</f>
        <v>-</v>
      </c>
      <c r="B1410" s="21" t="s">
        <v>74</v>
      </c>
      <c r="C1410" s="26" t="str">
        <f>VLOOKUP(B1410,'Tabella di servizio'!A$2:C$22,2,FALSE)</f>
        <v>-</v>
      </c>
    </row>
    <row r="1411" spans="1:3" x14ac:dyDescent="0.25">
      <c r="A1411" s="25" t="str">
        <f>VLOOKUP(B1411,'Tabella di servizio'!A$2:C$22,3,FALSE)</f>
        <v>-</v>
      </c>
      <c r="B1411" s="21" t="s">
        <v>74</v>
      </c>
      <c r="C1411" s="26" t="str">
        <f>VLOOKUP(B1411,'Tabella di servizio'!A$2:C$22,2,FALSE)</f>
        <v>-</v>
      </c>
    </row>
    <row r="1412" spans="1:3" x14ac:dyDescent="0.25">
      <c r="A1412" s="25" t="str">
        <f>VLOOKUP(B1412,'Tabella di servizio'!A$2:C$22,3,FALSE)</f>
        <v>-</v>
      </c>
      <c r="B1412" s="21" t="s">
        <v>74</v>
      </c>
      <c r="C1412" s="26" t="str">
        <f>VLOOKUP(B1412,'Tabella di servizio'!A$2:C$22,2,FALSE)</f>
        <v>-</v>
      </c>
    </row>
    <row r="1413" spans="1:3" x14ac:dyDescent="0.25">
      <c r="A1413" s="25" t="str">
        <f>VLOOKUP(B1413,'Tabella di servizio'!A$2:C$22,3,FALSE)</f>
        <v>-</v>
      </c>
      <c r="B1413" s="21" t="s">
        <v>74</v>
      </c>
      <c r="C1413" s="26" t="str">
        <f>VLOOKUP(B1413,'Tabella di servizio'!A$2:C$22,2,FALSE)</f>
        <v>-</v>
      </c>
    </row>
    <row r="1414" spans="1:3" x14ac:dyDescent="0.25">
      <c r="A1414" s="25" t="str">
        <f>VLOOKUP(B1414,'Tabella di servizio'!A$2:C$22,3,FALSE)</f>
        <v>-</v>
      </c>
      <c r="B1414" s="21" t="s">
        <v>74</v>
      </c>
      <c r="C1414" s="26" t="str">
        <f>VLOOKUP(B1414,'Tabella di servizio'!A$2:C$22,2,FALSE)</f>
        <v>-</v>
      </c>
    </row>
    <row r="1415" spans="1:3" x14ac:dyDescent="0.25">
      <c r="A1415" s="25" t="str">
        <f>VLOOKUP(B1415,'Tabella di servizio'!A$2:C$22,3,FALSE)</f>
        <v>-</v>
      </c>
      <c r="B1415" s="21" t="s">
        <v>74</v>
      </c>
      <c r="C1415" s="26" t="str">
        <f>VLOOKUP(B1415,'Tabella di servizio'!A$2:C$22,2,FALSE)</f>
        <v>-</v>
      </c>
    </row>
    <row r="1416" spans="1:3" x14ac:dyDescent="0.25">
      <c r="A1416" s="25" t="str">
        <f>VLOOKUP(B1416,'Tabella di servizio'!A$2:C$22,3,FALSE)</f>
        <v>-</v>
      </c>
      <c r="B1416" s="21" t="s">
        <v>74</v>
      </c>
      <c r="C1416" s="26" t="str">
        <f>VLOOKUP(B1416,'Tabella di servizio'!A$2:C$22,2,FALSE)</f>
        <v>-</v>
      </c>
    </row>
    <row r="1417" spans="1:3" x14ac:dyDescent="0.25">
      <c r="A1417" s="25" t="str">
        <f>VLOOKUP(B1417,'Tabella di servizio'!A$2:C$22,3,FALSE)</f>
        <v>-</v>
      </c>
      <c r="B1417" s="21" t="s">
        <v>74</v>
      </c>
      <c r="C1417" s="26" t="str">
        <f>VLOOKUP(B1417,'Tabella di servizio'!A$2:C$22,2,FALSE)</f>
        <v>-</v>
      </c>
    </row>
    <row r="1418" spans="1:3" x14ac:dyDescent="0.25">
      <c r="A1418" s="25" t="str">
        <f>VLOOKUP(B1418,'Tabella di servizio'!A$2:C$22,3,FALSE)</f>
        <v>-</v>
      </c>
      <c r="B1418" s="21" t="s">
        <v>74</v>
      </c>
      <c r="C1418" s="26" t="str">
        <f>VLOOKUP(B1418,'Tabella di servizio'!A$2:C$22,2,FALSE)</f>
        <v>-</v>
      </c>
    </row>
    <row r="1419" spans="1:3" x14ac:dyDescent="0.25">
      <c r="A1419" s="25" t="str">
        <f>VLOOKUP(B1419,'Tabella di servizio'!A$2:C$22,3,FALSE)</f>
        <v>-</v>
      </c>
      <c r="B1419" s="21" t="s">
        <v>74</v>
      </c>
      <c r="C1419" s="26" t="str">
        <f>VLOOKUP(B1419,'Tabella di servizio'!A$2:C$22,2,FALSE)</f>
        <v>-</v>
      </c>
    </row>
    <row r="1420" spans="1:3" x14ac:dyDescent="0.25">
      <c r="A1420" s="25" t="str">
        <f>VLOOKUP(B1420,'Tabella di servizio'!A$2:C$22,3,FALSE)</f>
        <v>-</v>
      </c>
      <c r="B1420" s="21" t="s">
        <v>74</v>
      </c>
      <c r="C1420" s="26" t="str">
        <f>VLOOKUP(B1420,'Tabella di servizio'!A$2:C$22,2,FALSE)</f>
        <v>-</v>
      </c>
    </row>
    <row r="1421" spans="1:3" x14ac:dyDescent="0.25">
      <c r="A1421" s="25" t="str">
        <f>VLOOKUP(B1421,'Tabella di servizio'!A$2:C$22,3,FALSE)</f>
        <v>-</v>
      </c>
      <c r="B1421" s="21" t="s">
        <v>74</v>
      </c>
      <c r="C1421" s="26" t="str">
        <f>VLOOKUP(B1421,'Tabella di servizio'!A$2:C$22,2,FALSE)</f>
        <v>-</v>
      </c>
    </row>
    <row r="1422" spans="1:3" x14ac:dyDescent="0.25">
      <c r="A1422" s="25" t="str">
        <f>VLOOKUP(B1422,'Tabella di servizio'!A$2:C$22,3,FALSE)</f>
        <v>-</v>
      </c>
      <c r="B1422" s="21" t="s">
        <v>74</v>
      </c>
      <c r="C1422" s="26" t="str">
        <f>VLOOKUP(B1422,'Tabella di servizio'!A$2:C$22,2,FALSE)</f>
        <v>-</v>
      </c>
    </row>
    <row r="1423" spans="1:3" x14ac:dyDescent="0.25">
      <c r="A1423" s="25" t="str">
        <f>VLOOKUP(B1423,'Tabella di servizio'!A$2:C$22,3,FALSE)</f>
        <v>-</v>
      </c>
      <c r="B1423" s="21" t="s">
        <v>74</v>
      </c>
      <c r="C1423" s="26" t="str">
        <f>VLOOKUP(B1423,'Tabella di servizio'!A$2:C$22,2,FALSE)</f>
        <v>-</v>
      </c>
    </row>
    <row r="1424" spans="1:3" x14ac:dyDescent="0.25">
      <c r="A1424" s="25" t="str">
        <f>VLOOKUP(B1424,'Tabella di servizio'!A$2:C$22,3,FALSE)</f>
        <v>-</v>
      </c>
      <c r="B1424" s="21" t="s">
        <v>74</v>
      </c>
      <c r="C1424" s="26" t="str">
        <f>VLOOKUP(B1424,'Tabella di servizio'!A$2:C$22,2,FALSE)</f>
        <v>-</v>
      </c>
    </row>
    <row r="1425" spans="1:3" x14ac:dyDescent="0.25">
      <c r="A1425" s="25" t="str">
        <f>VLOOKUP(B1425,'Tabella di servizio'!A$2:C$22,3,FALSE)</f>
        <v>-</v>
      </c>
      <c r="B1425" s="21" t="s">
        <v>74</v>
      </c>
      <c r="C1425" s="26" t="str">
        <f>VLOOKUP(B1425,'Tabella di servizio'!A$2:C$22,2,FALSE)</f>
        <v>-</v>
      </c>
    </row>
    <row r="1426" spans="1:3" x14ac:dyDescent="0.25">
      <c r="A1426" s="25" t="str">
        <f>VLOOKUP(B1426,'Tabella di servizio'!A$2:C$22,3,FALSE)</f>
        <v>-</v>
      </c>
      <c r="B1426" s="21" t="s">
        <v>74</v>
      </c>
      <c r="C1426" s="26" t="str">
        <f>VLOOKUP(B1426,'Tabella di servizio'!A$2:C$22,2,FALSE)</f>
        <v>-</v>
      </c>
    </row>
    <row r="1427" spans="1:3" x14ac:dyDescent="0.25">
      <c r="A1427" s="25" t="str">
        <f>VLOOKUP(B1427,'Tabella di servizio'!A$2:C$22,3,FALSE)</f>
        <v>-</v>
      </c>
      <c r="B1427" s="21" t="s">
        <v>74</v>
      </c>
      <c r="C1427" s="26" t="str">
        <f>VLOOKUP(B1427,'Tabella di servizio'!A$2:C$22,2,FALSE)</f>
        <v>-</v>
      </c>
    </row>
    <row r="1428" spans="1:3" x14ac:dyDescent="0.25">
      <c r="A1428" s="25" t="str">
        <f>VLOOKUP(B1428,'Tabella di servizio'!A$2:C$22,3,FALSE)</f>
        <v>-</v>
      </c>
      <c r="B1428" s="21" t="s">
        <v>74</v>
      </c>
      <c r="C1428" s="26" t="str">
        <f>VLOOKUP(B1428,'Tabella di servizio'!A$2:C$22,2,FALSE)</f>
        <v>-</v>
      </c>
    </row>
    <row r="1429" spans="1:3" x14ac:dyDescent="0.25">
      <c r="A1429" s="25" t="str">
        <f>VLOOKUP(B1429,'Tabella di servizio'!A$2:C$22,3,FALSE)</f>
        <v>-</v>
      </c>
      <c r="B1429" s="21" t="s">
        <v>74</v>
      </c>
      <c r="C1429" s="26" t="str">
        <f>VLOOKUP(B1429,'Tabella di servizio'!A$2:C$22,2,FALSE)</f>
        <v>-</v>
      </c>
    </row>
    <row r="1430" spans="1:3" x14ac:dyDescent="0.25">
      <c r="A1430" s="25" t="str">
        <f>VLOOKUP(B1430,'Tabella di servizio'!A$2:C$22,3,FALSE)</f>
        <v>-</v>
      </c>
      <c r="B1430" s="21" t="s">
        <v>74</v>
      </c>
      <c r="C1430" s="26" t="str">
        <f>VLOOKUP(B1430,'Tabella di servizio'!A$2:C$22,2,FALSE)</f>
        <v>-</v>
      </c>
    </row>
    <row r="1431" spans="1:3" x14ac:dyDescent="0.25">
      <c r="A1431" s="25" t="str">
        <f>VLOOKUP(B1431,'Tabella di servizio'!A$2:C$22,3,FALSE)</f>
        <v>-</v>
      </c>
      <c r="B1431" s="21" t="s">
        <v>74</v>
      </c>
      <c r="C1431" s="26" t="str">
        <f>VLOOKUP(B1431,'Tabella di servizio'!A$2:C$22,2,FALSE)</f>
        <v>-</v>
      </c>
    </row>
    <row r="1432" spans="1:3" x14ac:dyDescent="0.25">
      <c r="A1432" s="25" t="str">
        <f>VLOOKUP(B1432,'Tabella di servizio'!A$2:C$22,3,FALSE)</f>
        <v>-</v>
      </c>
      <c r="B1432" s="21" t="s">
        <v>74</v>
      </c>
      <c r="C1432" s="26" t="str">
        <f>VLOOKUP(B1432,'Tabella di servizio'!A$2:C$22,2,FALSE)</f>
        <v>-</v>
      </c>
    </row>
    <row r="1433" spans="1:3" x14ac:dyDescent="0.25">
      <c r="A1433" s="25" t="str">
        <f>VLOOKUP(B1433,'Tabella di servizio'!A$2:C$22,3,FALSE)</f>
        <v>-</v>
      </c>
      <c r="B1433" s="21" t="s">
        <v>74</v>
      </c>
      <c r="C1433" s="26" t="str">
        <f>VLOOKUP(B1433,'Tabella di servizio'!A$2:C$22,2,FALSE)</f>
        <v>-</v>
      </c>
    </row>
    <row r="1434" spans="1:3" x14ac:dyDescent="0.25">
      <c r="A1434" s="25" t="str">
        <f>VLOOKUP(B1434,'Tabella di servizio'!A$2:C$22,3,FALSE)</f>
        <v>-</v>
      </c>
      <c r="B1434" s="21" t="s">
        <v>74</v>
      </c>
      <c r="C1434" s="26" t="str">
        <f>VLOOKUP(B1434,'Tabella di servizio'!A$2:C$22,2,FALSE)</f>
        <v>-</v>
      </c>
    </row>
    <row r="1435" spans="1:3" x14ac:dyDescent="0.25">
      <c r="A1435" s="25" t="str">
        <f>VLOOKUP(B1435,'Tabella di servizio'!A$2:C$22,3,FALSE)</f>
        <v>-</v>
      </c>
      <c r="B1435" s="21" t="s">
        <v>74</v>
      </c>
      <c r="C1435" s="26" t="str">
        <f>VLOOKUP(B1435,'Tabella di servizio'!A$2:C$22,2,FALSE)</f>
        <v>-</v>
      </c>
    </row>
    <row r="1436" spans="1:3" x14ac:dyDescent="0.25">
      <c r="A1436" s="25" t="str">
        <f>VLOOKUP(B1436,'Tabella di servizio'!A$2:C$22,3,FALSE)</f>
        <v>-</v>
      </c>
      <c r="B1436" s="21" t="s">
        <v>74</v>
      </c>
      <c r="C1436" s="26" t="str">
        <f>VLOOKUP(B1436,'Tabella di servizio'!A$2:C$22,2,FALSE)</f>
        <v>-</v>
      </c>
    </row>
    <row r="1437" spans="1:3" x14ac:dyDescent="0.25">
      <c r="A1437" s="25" t="str">
        <f>VLOOKUP(B1437,'Tabella di servizio'!A$2:C$22,3,FALSE)</f>
        <v>-</v>
      </c>
      <c r="B1437" s="21" t="s">
        <v>74</v>
      </c>
      <c r="C1437" s="26" t="str">
        <f>VLOOKUP(B1437,'Tabella di servizio'!A$2:C$22,2,FALSE)</f>
        <v>-</v>
      </c>
    </row>
    <row r="1438" spans="1:3" x14ac:dyDescent="0.25">
      <c r="A1438" s="25" t="str">
        <f>VLOOKUP(B1438,'Tabella di servizio'!A$2:C$22,3,FALSE)</f>
        <v>-</v>
      </c>
      <c r="B1438" s="21" t="s">
        <v>74</v>
      </c>
      <c r="C1438" s="26" t="str">
        <f>VLOOKUP(B1438,'Tabella di servizio'!A$2:C$22,2,FALSE)</f>
        <v>-</v>
      </c>
    </row>
    <row r="1439" spans="1:3" x14ac:dyDescent="0.25">
      <c r="A1439" s="25" t="str">
        <f>VLOOKUP(B1439,'Tabella di servizio'!A$2:C$22,3,FALSE)</f>
        <v>-</v>
      </c>
      <c r="B1439" s="21" t="s">
        <v>74</v>
      </c>
      <c r="C1439" s="26" t="str">
        <f>VLOOKUP(B1439,'Tabella di servizio'!A$2:C$22,2,FALSE)</f>
        <v>-</v>
      </c>
    </row>
    <row r="1440" spans="1:3" x14ac:dyDescent="0.25">
      <c r="A1440" s="25" t="str">
        <f>VLOOKUP(B1440,'Tabella di servizio'!A$2:C$22,3,FALSE)</f>
        <v>-</v>
      </c>
      <c r="B1440" s="21" t="s">
        <v>74</v>
      </c>
      <c r="C1440" s="26" t="str">
        <f>VLOOKUP(B1440,'Tabella di servizio'!A$2:C$22,2,FALSE)</f>
        <v>-</v>
      </c>
    </row>
    <row r="1441" spans="1:3" x14ac:dyDescent="0.25">
      <c r="A1441" s="25" t="str">
        <f>VLOOKUP(B1441,'Tabella di servizio'!A$2:C$22,3,FALSE)</f>
        <v>-</v>
      </c>
      <c r="B1441" s="21" t="s">
        <v>74</v>
      </c>
      <c r="C1441" s="26" t="str">
        <f>VLOOKUP(B1441,'Tabella di servizio'!A$2:C$22,2,FALSE)</f>
        <v>-</v>
      </c>
    </row>
    <row r="1442" spans="1:3" x14ac:dyDescent="0.25">
      <c r="A1442" s="25" t="str">
        <f>VLOOKUP(B1442,'Tabella di servizio'!A$2:C$22,3,FALSE)</f>
        <v>-</v>
      </c>
      <c r="B1442" s="21" t="s">
        <v>74</v>
      </c>
      <c r="C1442" s="26" t="str">
        <f>VLOOKUP(B1442,'Tabella di servizio'!A$2:C$22,2,FALSE)</f>
        <v>-</v>
      </c>
    </row>
    <row r="1443" spans="1:3" x14ac:dyDescent="0.25">
      <c r="A1443" s="25" t="str">
        <f>VLOOKUP(B1443,'Tabella di servizio'!A$2:C$22,3,FALSE)</f>
        <v>-</v>
      </c>
      <c r="B1443" s="21" t="s">
        <v>74</v>
      </c>
      <c r="C1443" s="26" t="str">
        <f>VLOOKUP(B1443,'Tabella di servizio'!A$2:C$22,2,FALSE)</f>
        <v>-</v>
      </c>
    </row>
    <row r="1444" spans="1:3" x14ac:dyDescent="0.25">
      <c r="A1444" s="25" t="str">
        <f>VLOOKUP(B1444,'Tabella di servizio'!A$2:C$22,3,FALSE)</f>
        <v>-</v>
      </c>
      <c r="B1444" s="21" t="s">
        <v>74</v>
      </c>
      <c r="C1444" s="26" t="str">
        <f>VLOOKUP(B1444,'Tabella di servizio'!A$2:C$22,2,FALSE)</f>
        <v>-</v>
      </c>
    </row>
    <row r="1445" spans="1:3" x14ac:dyDescent="0.25">
      <c r="A1445" s="25" t="str">
        <f>VLOOKUP(B1445,'Tabella di servizio'!A$2:C$22,3,FALSE)</f>
        <v>-</v>
      </c>
      <c r="B1445" s="21" t="s">
        <v>74</v>
      </c>
      <c r="C1445" s="26" t="str">
        <f>VLOOKUP(B1445,'Tabella di servizio'!A$2:C$22,2,FALSE)</f>
        <v>-</v>
      </c>
    </row>
    <row r="1446" spans="1:3" x14ac:dyDescent="0.25">
      <c r="A1446" s="25" t="str">
        <f>VLOOKUP(B1446,'Tabella di servizio'!A$2:C$22,3,FALSE)</f>
        <v>-</v>
      </c>
      <c r="B1446" s="21" t="s">
        <v>74</v>
      </c>
      <c r="C1446" s="26" t="str">
        <f>VLOOKUP(B1446,'Tabella di servizio'!A$2:C$22,2,FALSE)</f>
        <v>-</v>
      </c>
    </row>
    <row r="1447" spans="1:3" x14ac:dyDescent="0.25">
      <c r="A1447" s="25" t="str">
        <f>VLOOKUP(B1447,'Tabella di servizio'!A$2:C$22,3,FALSE)</f>
        <v>-</v>
      </c>
      <c r="B1447" s="21" t="s">
        <v>74</v>
      </c>
      <c r="C1447" s="26" t="str">
        <f>VLOOKUP(B1447,'Tabella di servizio'!A$2:C$22,2,FALSE)</f>
        <v>-</v>
      </c>
    </row>
    <row r="1448" spans="1:3" x14ac:dyDescent="0.25">
      <c r="A1448" s="25" t="str">
        <f>VLOOKUP(B1448,'Tabella di servizio'!A$2:C$22,3,FALSE)</f>
        <v>-</v>
      </c>
      <c r="B1448" s="21" t="s">
        <v>74</v>
      </c>
      <c r="C1448" s="26" t="str">
        <f>VLOOKUP(B1448,'Tabella di servizio'!A$2:C$22,2,FALSE)</f>
        <v>-</v>
      </c>
    </row>
    <row r="1449" spans="1:3" x14ac:dyDescent="0.25">
      <c r="A1449" s="25" t="str">
        <f>VLOOKUP(B1449,'Tabella di servizio'!A$2:C$22,3,FALSE)</f>
        <v>-</v>
      </c>
      <c r="B1449" s="21" t="s">
        <v>74</v>
      </c>
      <c r="C1449" s="26" t="str">
        <f>VLOOKUP(B1449,'Tabella di servizio'!A$2:C$22,2,FALSE)</f>
        <v>-</v>
      </c>
    </row>
    <row r="1450" spans="1:3" x14ac:dyDescent="0.25">
      <c r="A1450" s="25" t="str">
        <f>VLOOKUP(B1450,'Tabella di servizio'!A$2:C$22,3,FALSE)</f>
        <v>-</v>
      </c>
      <c r="B1450" s="21" t="s">
        <v>74</v>
      </c>
      <c r="C1450" s="26" t="str">
        <f>VLOOKUP(B1450,'Tabella di servizio'!A$2:C$22,2,FALSE)</f>
        <v>-</v>
      </c>
    </row>
    <row r="1451" spans="1:3" x14ac:dyDescent="0.25">
      <c r="A1451" s="25" t="str">
        <f>VLOOKUP(B1451,'Tabella di servizio'!A$2:C$22,3,FALSE)</f>
        <v>-</v>
      </c>
      <c r="B1451" s="21" t="s">
        <v>74</v>
      </c>
      <c r="C1451" s="26" t="str">
        <f>VLOOKUP(B1451,'Tabella di servizio'!A$2:C$22,2,FALSE)</f>
        <v>-</v>
      </c>
    </row>
    <row r="1452" spans="1:3" x14ac:dyDescent="0.25">
      <c r="A1452" s="25" t="str">
        <f>VLOOKUP(B1452,'Tabella di servizio'!A$2:C$22,3,FALSE)</f>
        <v>-</v>
      </c>
      <c r="B1452" s="21" t="s">
        <v>74</v>
      </c>
      <c r="C1452" s="26" t="str">
        <f>VLOOKUP(B1452,'Tabella di servizio'!A$2:C$22,2,FALSE)</f>
        <v>-</v>
      </c>
    </row>
    <row r="1453" spans="1:3" x14ac:dyDescent="0.25">
      <c r="A1453" s="25" t="str">
        <f>VLOOKUP(B1453,'Tabella di servizio'!A$2:C$22,3,FALSE)</f>
        <v>-</v>
      </c>
      <c r="B1453" s="21" t="s">
        <v>74</v>
      </c>
      <c r="C1453" s="26" t="str">
        <f>VLOOKUP(B1453,'Tabella di servizio'!A$2:C$22,2,FALSE)</f>
        <v>-</v>
      </c>
    </row>
    <row r="1454" spans="1:3" x14ac:dyDescent="0.25">
      <c r="A1454" s="25" t="str">
        <f>VLOOKUP(B1454,'Tabella di servizio'!A$2:C$22,3,FALSE)</f>
        <v>-</v>
      </c>
      <c r="B1454" s="21" t="s">
        <v>74</v>
      </c>
      <c r="C1454" s="26" t="str">
        <f>VLOOKUP(B1454,'Tabella di servizio'!A$2:C$22,2,FALSE)</f>
        <v>-</v>
      </c>
    </row>
    <row r="1455" spans="1:3" x14ac:dyDescent="0.25">
      <c r="A1455" s="25" t="str">
        <f>VLOOKUP(B1455,'Tabella di servizio'!A$2:C$22,3,FALSE)</f>
        <v>-</v>
      </c>
      <c r="B1455" s="21" t="s">
        <v>74</v>
      </c>
      <c r="C1455" s="26" t="str">
        <f>VLOOKUP(B1455,'Tabella di servizio'!A$2:C$22,2,FALSE)</f>
        <v>-</v>
      </c>
    </row>
    <row r="1456" spans="1:3" x14ac:dyDescent="0.25">
      <c r="A1456" s="25" t="str">
        <f>VLOOKUP(B1456,'Tabella di servizio'!A$2:C$22,3,FALSE)</f>
        <v>-</v>
      </c>
      <c r="B1456" s="21" t="s">
        <v>74</v>
      </c>
      <c r="C1456" s="26" t="str">
        <f>VLOOKUP(B1456,'Tabella di servizio'!A$2:C$22,2,FALSE)</f>
        <v>-</v>
      </c>
    </row>
    <row r="1457" spans="1:3" x14ac:dyDescent="0.25">
      <c r="A1457" s="25" t="str">
        <f>VLOOKUP(B1457,'Tabella di servizio'!A$2:C$22,3,FALSE)</f>
        <v>-</v>
      </c>
      <c r="B1457" s="21" t="s">
        <v>74</v>
      </c>
      <c r="C1457" s="26" t="str">
        <f>VLOOKUP(B1457,'Tabella di servizio'!A$2:C$22,2,FALSE)</f>
        <v>-</v>
      </c>
    </row>
    <row r="1458" spans="1:3" x14ac:dyDescent="0.25">
      <c r="A1458" s="25" t="str">
        <f>VLOOKUP(B1458,'Tabella di servizio'!A$2:C$22,3,FALSE)</f>
        <v>-</v>
      </c>
      <c r="B1458" s="21" t="s">
        <v>74</v>
      </c>
      <c r="C1458" s="26" t="str">
        <f>VLOOKUP(B1458,'Tabella di servizio'!A$2:C$22,2,FALSE)</f>
        <v>-</v>
      </c>
    </row>
    <row r="1459" spans="1:3" x14ac:dyDescent="0.25">
      <c r="A1459" s="25" t="str">
        <f>VLOOKUP(B1459,'Tabella di servizio'!A$2:C$22,3,FALSE)</f>
        <v>-</v>
      </c>
      <c r="B1459" s="21" t="s">
        <v>74</v>
      </c>
      <c r="C1459" s="26" t="str">
        <f>VLOOKUP(B1459,'Tabella di servizio'!A$2:C$22,2,FALSE)</f>
        <v>-</v>
      </c>
    </row>
    <row r="1460" spans="1:3" x14ac:dyDescent="0.25">
      <c r="A1460" s="25" t="str">
        <f>VLOOKUP(B1460,'Tabella di servizio'!A$2:C$22,3,FALSE)</f>
        <v>-</v>
      </c>
      <c r="B1460" s="21" t="s">
        <v>74</v>
      </c>
      <c r="C1460" s="26" t="str">
        <f>VLOOKUP(B1460,'Tabella di servizio'!A$2:C$22,2,FALSE)</f>
        <v>-</v>
      </c>
    </row>
    <row r="1461" spans="1:3" x14ac:dyDescent="0.25">
      <c r="A1461" s="25" t="str">
        <f>VLOOKUP(B1461,'Tabella di servizio'!A$2:C$22,3,FALSE)</f>
        <v>-</v>
      </c>
      <c r="B1461" s="21" t="s">
        <v>74</v>
      </c>
      <c r="C1461" s="26" t="str">
        <f>VLOOKUP(B1461,'Tabella di servizio'!A$2:C$22,2,FALSE)</f>
        <v>-</v>
      </c>
    </row>
    <row r="1462" spans="1:3" x14ac:dyDescent="0.25">
      <c r="A1462" s="25" t="str">
        <f>VLOOKUP(B1462,'Tabella di servizio'!A$2:C$22,3,FALSE)</f>
        <v>-</v>
      </c>
      <c r="B1462" s="21" t="s">
        <v>74</v>
      </c>
      <c r="C1462" s="26" t="str">
        <f>VLOOKUP(B1462,'Tabella di servizio'!A$2:C$22,2,FALSE)</f>
        <v>-</v>
      </c>
    </row>
    <row r="1463" spans="1:3" x14ac:dyDescent="0.25">
      <c r="A1463" s="25" t="str">
        <f>VLOOKUP(B1463,'Tabella di servizio'!A$2:C$22,3,FALSE)</f>
        <v>-</v>
      </c>
      <c r="B1463" s="21" t="s">
        <v>74</v>
      </c>
      <c r="C1463" s="26" t="str">
        <f>VLOOKUP(B1463,'Tabella di servizio'!A$2:C$22,2,FALSE)</f>
        <v>-</v>
      </c>
    </row>
    <row r="1464" spans="1:3" x14ac:dyDescent="0.25">
      <c r="A1464" s="25" t="str">
        <f>VLOOKUP(B1464,'Tabella di servizio'!A$2:C$22,3,FALSE)</f>
        <v>-</v>
      </c>
      <c r="B1464" s="21" t="s">
        <v>74</v>
      </c>
      <c r="C1464" s="26" t="str">
        <f>VLOOKUP(B1464,'Tabella di servizio'!A$2:C$22,2,FALSE)</f>
        <v>-</v>
      </c>
    </row>
    <row r="1465" spans="1:3" x14ac:dyDescent="0.25">
      <c r="A1465" s="25" t="str">
        <f>VLOOKUP(B1465,'Tabella di servizio'!A$2:C$22,3,FALSE)</f>
        <v>-</v>
      </c>
      <c r="B1465" s="21" t="s">
        <v>74</v>
      </c>
      <c r="C1465" s="26" t="str">
        <f>VLOOKUP(B1465,'Tabella di servizio'!A$2:C$22,2,FALSE)</f>
        <v>-</v>
      </c>
    </row>
    <row r="1466" spans="1:3" x14ac:dyDescent="0.25">
      <c r="A1466" s="25" t="str">
        <f>VLOOKUP(B1466,'Tabella di servizio'!A$2:C$22,3,FALSE)</f>
        <v>-</v>
      </c>
      <c r="B1466" s="21" t="s">
        <v>74</v>
      </c>
      <c r="C1466" s="26" t="str">
        <f>VLOOKUP(B1466,'Tabella di servizio'!A$2:C$22,2,FALSE)</f>
        <v>-</v>
      </c>
    </row>
    <row r="1467" spans="1:3" x14ac:dyDescent="0.25">
      <c r="A1467" s="25" t="str">
        <f>VLOOKUP(B1467,'Tabella di servizio'!A$2:C$22,3,FALSE)</f>
        <v>-</v>
      </c>
      <c r="B1467" s="21" t="s">
        <v>74</v>
      </c>
      <c r="C1467" s="26" t="str">
        <f>VLOOKUP(B1467,'Tabella di servizio'!A$2:C$22,2,FALSE)</f>
        <v>-</v>
      </c>
    </row>
    <row r="1468" spans="1:3" x14ac:dyDescent="0.25">
      <c r="A1468" s="25" t="str">
        <f>VLOOKUP(B1468,'Tabella di servizio'!A$2:C$22,3,FALSE)</f>
        <v>-</v>
      </c>
      <c r="B1468" s="21" t="s">
        <v>74</v>
      </c>
      <c r="C1468" s="26" t="str">
        <f>VLOOKUP(B1468,'Tabella di servizio'!A$2:C$22,2,FALSE)</f>
        <v>-</v>
      </c>
    </row>
    <row r="1469" spans="1:3" x14ac:dyDescent="0.25">
      <c r="A1469" s="25" t="str">
        <f>VLOOKUP(B1469,'Tabella di servizio'!A$2:C$22,3,FALSE)</f>
        <v>-</v>
      </c>
      <c r="B1469" s="21" t="s">
        <v>74</v>
      </c>
      <c r="C1469" s="26" t="str">
        <f>VLOOKUP(B1469,'Tabella di servizio'!A$2:C$22,2,FALSE)</f>
        <v>-</v>
      </c>
    </row>
    <row r="1470" spans="1:3" x14ac:dyDescent="0.25">
      <c r="A1470" s="25" t="str">
        <f>VLOOKUP(B1470,'Tabella di servizio'!A$2:C$22,3,FALSE)</f>
        <v>-</v>
      </c>
      <c r="B1470" s="21" t="s">
        <v>74</v>
      </c>
      <c r="C1470" s="26" t="str">
        <f>VLOOKUP(B1470,'Tabella di servizio'!A$2:C$22,2,FALSE)</f>
        <v>-</v>
      </c>
    </row>
    <row r="1471" spans="1:3" x14ac:dyDescent="0.25">
      <c r="A1471" s="25" t="str">
        <f>VLOOKUP(B1471,'Tabella di servizio'!A$2:C$22,3,FALSE)</f>
        <v>-</v>
      </c>
      <c r="B1471" s="21" t="s">
        <v>74</v>
      </c>
      <c r="C1471" s="26" t="str">
        <f>VLOOKUP(B1471,'Tabella di servizio'!A$2:C$22,2,FALSE)</f>
        <v>-</v>
      </c>
    </row>
    <row r="1472" spans="1:3" x14ac:dyDescent="0.25">
      <c r="A1472" s="25" t="str">
        <f>VLOOKUP(B1472,'Tabella di servizio'!A$2:C$22,3,FALSE)</f>
        <v>-</v>
      </c>
      <c r="B1472" s="21" t="s">
        <v>74</v>
      </c>
      <c r="C1472" s="26" t="str">
        <f>VLOOKUP(B1472,'Tabella di servizio'!A$2:C$22,2,FALSE)</f>
        <v>-</v>
      </c>
    </row>
    <row r="1473" spans="1:3" x14ac:dyDescent="0.25">
      <c r="A1473" s="25" t="str">
        <f>VLOOKUP(B1473,'Tabella di servizio'!A$2:C$22,3,FALSE)</f>
        <v>-</v>
      </c>
      <c r="B1473" s="21" t="s">
        <v>74</v>
      </c>
      <c r="C1473" s="26" t="str">
        <f>VLOOKUP(B1473,'Tabella di servizio'!A$2:C$22,2,FALSE)</f>
        <v>-</v>
      </c>
    </row>
    <row r="1474" spans="1:3" x14ac:dyDescent="0.25">
      <c r="A1474" s="25" t="str">
        <f>VLOOKUP(B1474,'Tabella di servizio'!A$2:C$22,3,FALSE)</f>
        <v>-</v>
      </c>
      <c r="B1474" s="21" t="s">
        <v>74</v>
      </c>
      <c r="C1474" s="26" t="str">
        <f>VLOOKUP(B1474,'Tabella di servizio'!A$2:C$22,2,FALSE)</f>
        <v>-</v>
      </c>
    </row>
    <row r="1475" spans="1:3" x14ac:dyDescent="0.25">
      <c r="A1475" s="25" t="str">
        <f>VLOOKUP(B1475,'Tabella di servizio'!A$2:C$22,3,FALSE)</f>
        <v>-</v>
      </c>
      <c r="B1475" s="21" t="s">
        <v>74</v>
      </c>
      <c r="C1475" s="26" t="str">
        <f>VLOOKUP(B1475,'Tabella di servizio'!A$2:C$22,2,FALSE)</f>
        <v>-</v>
      </c>
    </row>
    <row r="1476" spans="1:3" x14ac:dyDescent="0.25">
      <c r="A1476" s="25" t="str">
        <f>VLOOKUP(B1476,'Tabella di servizio'!A$2:C$22,3,FALSE)</f>
        <v>-</v>
      </c>
      <c r="B1476" s="21" t="s">
        <v>74</v>
      </c>
      <c r="C1476" s="26" t="str">
        <f>VLOOKUP(B1476,'Tabella di servizio'!A$2:C$22,2,FALSE)</f>
        <v>-</v>
      </c>
    </row>
    <row r="1477" spans="1:3" x14ac:dyDescent="0.25">
      <c r="A1477" s="25" t="str">
        <f>VLOOKUP(B1477,'Tabella di servizio'!A$2:C$22,3,FALSE)</f>
        <v>-</v>
      </c>
      <c r="B1477" s="21" t="s">
        <v>74</v>
      </c>
      <c r="C1477" s="26" t="str">
        <f>VLOOKUP(B1477,'Tabella di servizio'!A$2:C$22,2,FALSE)</f>
        <v>-</v>
      </c>
    </row>
    <row r="1478" spans="1:3" x14ac:dyDescent="0.25">
      <c r="A1478" s="25" t="str">
        <f>VLOOKUP(B1478,'Tabella di servizio'!A$2:C$22,3,FALSE)</f>
        <v>-</v>
      </c>
      <c r="B1478" s="21" t="s">
        <v>74</v>
      </c>
      <c r="C1478" s="26" t="str">
        <f>VLOOKUP(B1478,'Tabella di servizio'!A$2:C$22,2,FALSE)</f>
        <v>-</v>
      </c>
    </row>
    <row r="1479" spans="1:3" x14ac:dyDescent="0.25">
      <c r="A1479" s="25" t="str">
        <f>VLOOKUP(B1479,'Tabella di servizio'!A$2:C$22,3,FALSE)</f>
        <v>-</v>
      </c>
      <c r="B1479" s="21" t="s">
        <v>74</v>
      </c>
      <c r="C1479" s="26" t="str">
        <f>VLOOKUP(B1479,'Tabella di servizio'!A$2:C$22,2,FALSE)</f>
        <v>-</v>
      </c>
    </row>
    <row r="1480" spans="1:3" x14ac:dyDescent="0.25">
      <c r="A1480" s="25" t="str">
        <f>VLOOKUP(B1480,'Tabella di servizio'!A$2:C$22,3,FALSE)</f>
        <v>-</v>
      </c>
      <c r="B1480" s="21" t="s">
        <v>74</v>
      </c>
      <c r="C1480" s="26" t="str">
        <f>VLOOKUP(B1480,'Tabella di servizio'!A$2:C$22,2,FALSE)</f>
        <v>-</v>
      </c>
    </row>
    <row r="1481" spans="1:3" x14ac:dyDescent="0.25">
      <c r="A1481" s="25" t="str">
        <f>VLOOKUP(B1481,'Tabella di servizio'!A$2:C$22,3,FALSE)</f>
        <v>-</v>
      </c>
      <c r="B1481" s="21" t="s">
        <v>74</v>
      </c>
      <c r="C1481" s="26" t="str">
        <f>VLOOKUP(B1481,'Tabella di servizio'!A$2:C$22,2,FALSE)</f>
        <v>-</v>
      </c>
    </row>
    <row r="1482" spans="1:3" x14ac:dyDescent="0.25">
      <c r="A1482" s="25" t="str">
        <f>VLOOKUP(B1482,'Tabella di servizio'!A$2:C$22,3,FALSE)</f>
        <v>-</v>
      </c>
      <c r="B1482" s="21" t="s">
        <v>74</v>
      </c>
      <c r="C1482" s="26" t="str">
        <f>VLOOKUP(B1482,'Tabella di servizio'!A$2:C$22,2,FALSE)</f>
        <v>-</v>
      </c>
    </row>
    <row r="1483" spans="1:3" x14ac:dyDescent="0.25">
      <c r="A1483" s="25" t="str">
        <f>VLOOKUP(B1483,'Tabella di servizio'!A$2:C$22,3,FALSE)</f>
        <v>-</v>
      </c>
      <c r="B1483" s="21" t="s">
        <v>74</v>
      </c>
      <c r="C1483" s="26" t="str">
        <f>VLOOKUP(B1483,'Tabella di servizio'!A$2:C$22,2,FALSE)</f>
        <v>-</v>
      </c>
    </row>
    <row r="1484" spans="1:3" x14ac:dyDescent="0.25">
      <c r="A1484" s="25" t="str">
        <f>VLOOKUP(B1484,'Tabella di servizio'!A$2:C$22,3,FALSE)</f>
        <v>-</v>
      </c>
      <c r="B1484" s="21" t="s">
        <v>74</v>
      </c>
      <c r="C1484" s="26" t="str">
        <f>VLOOKUP(B1484,'Tabella di servizio'!A$2:C$22,2,FALSE)</f>
        <v>-</v>
      </c>
    </row>
    <row r="1485" spans="1:3" x14ac:dyDescent="0.25">
      <c r="A1485" s="25" t="str">
        <f>VLOOKUP(B1485,'Tabella di servizio'!A$2:C$22,3,FALSE)</f>
        <v>-</v>
      </c>
      <c r="B1485" s="21" t="s">
        <v>74</v>
      </c>
      <c r="C1485" s="26" t="str">
        <f>VLOOKUP(B1485,'Tabella di servizio'!A$2:C$22,2,FALSE)</f>
        <v>-</v>
      </c>
    </row>
    <row r="1486" spans="1:3" x14ac:dyDescent="0.25">
      <c r="A1486" s="25" t="str">
        <f>VLOOKUP(B1486,'Tabella di servizio'!A$2:C$22,3,FALSE)</f>
        <v>-</v>
      </c>
      <c r="B1486" s="21" t="s">
        <v>74</v>
      </c>
      <c r="C1486" s="26" t="str">
        <f>VLOOKUP(B1486,'Tabella di servizio'!A$2:C$22,2,FALSE)</f>
        <v>-</v>
      </c>
    </row>
    <row r="1487" spans="1:3" x14ac:dyDescent="0.25">
      <c r="A1487" s="25" t="str">
        <f>VLOOKUP(B1487,'Tabella di servizio'!A$2:C$22,3,FALSE)</f>
        <v>-</v>
      </c>
      <c r="B1487" s="21" t="s">
        <v>74</v>
      </c>
      <c r="C1487" s="26" t="str">
        <f>VLOOKUP(B1487,'Tabella di servizio'!A$2:C$22,2,FALSE)</f>
        <v>-</v>
      </c>
    </row>
    <row r="1488" spans="1:3" x14ac:dyDescent="0.25">
      <c r="A1488" s="25" t="str">
        <f>VLOOKUP(B1488,'Tabella di servizio'!A$2:C$22,3,FALSE)</f>
        <v>-</v>
      </c>
      <c r="B1488" s="21" t="s">
        <v>74</v>
      </c>
      <c r="C1488" s="26" t="str">
        <f>VLOOKUP(B1488,'Tabella di servizio'!A$2:C$22,2,FALSE)</f>
        <v>-</v>
      </c>
    </row>
    <row r="1489" spans="1:3" x14ac:dyDescent="0.25">
      <c r="A1489" s="25" t="str">
        <f>VLOOKUP(B1489,'Tabella di servizio'!A$2:C$22,3,FALSE)</f>
        <v>-</v>
      </c>
      <c r="B1489" s="21" t="s">
        <v>74</v>
      </c>
      <c r="C1489" s="26" t="str">
        <f>VLOOKUP(B1489,'Tabella di servizio'!A$2:C$22,2,FALSE)</f>
        <v>-</v>
      </c>
    </row>
    <row r="1490" spans="1:3" x14ac:dyDescent="0.25">
      <c r="A1490" s="25" t="str">
        <f>VLOOKUP(B1490,'Tabella di servizio'!A$2:C$22,3,FALSE)</f>
        <v>-</v>
      </c>
      <c r="B1490" s="21" t="s">
        <v>74</v>
      </c>
      <c r="C1490" s="26" t="str">
        <f>VLOOKUP(B1490,'Tabella di servizio'!A$2:C$22,2,FALSE)</f>
        <v>-</v>
      </c>
    </row>
    <row r="1491" spans="1:3" x14ac:dyDescent="0.25">
      <c r="A1491" s="25" t="str">
        <f>VLOOKUP(B1491,'Tabella di servizio'!A$2:C$22,3,FALSE)</f>
        <v>-</v>
      </c>
      <c r="B1491" s="21" t="s">
        <v>74</v>
      </c>
      <c r="C1491" s="26" t="str">
        <f>VLOOKUP(B1491,'Tabella di servizio'!A$2:C$22,2,FALSE)</f>
        <v>-</v>
      </c>
    </row>
    <row r="1492" spans="1:3" x14ac:dyDescent="0.25">
      <c r="A1492" s="25" t="str">
        <f>VLOOKUP(B1492,'Tabella di servizio'!A$2:C$22,3,FALSE)</f>
        <v>-</v>
      </c>
      <c r="B1492" s="21" t="s">
        <v>74</v>
      </c>
      <c r="C1492" s="26" t="str">
        <f>VLOOKUP(B1492,'Tabella di servizio'!A$2:C$22,2,FALSE)</f>
        <v>-</v>
      </c>
    </row>
    <row r="1493" spans="1:3" x14ac:dyDescent="0.25">
      <c r="A1493" s="25" t="str">
        <f>VLOOKUP(B1493,'Tabella di servizio'!A$2:C$22,3,FALSE)</f>
        <v>-</v>
      </c>
      <c r="B1493" s="21" t="s">
        <v>74</v>
      </c>
      <c r="C1493" s="26" t="str">
        <f>VLOOKUP(B1493,'Tabella di servizio'!A$2:C$22,2,FALSE)</f>
        <v>-</v>
      </c>
    </row>
    <row r="1494" spans="1:3" x14ac:dyDescent="0.25">
      <c r="A1494" s="25" t="str">
        <f>VLOOKUP(B1494,'Tabella di servizio'!A$2:C$22,3,FALSE)</f>
        <v>-</v>
      </c>
      <c r="B1494" s="21" t="s">
        <v>74</v>
      </c>
      <c r="C1494" s="26" t="str">
        <f>VLOOKUP(B1494,'Tabella di servizio'!A$2:C$22,2,FALSE)</f>
        <v>-</v>
      </c>
    </row>
    <row r="1495" spans="1:3" x14ac:dyDescent="0.25">
      <c r="A1495" s="25" t="str">
        <f>VLOOKUP(B1495,'Tabella di servizio'!A$2:C$22,3,FALSE)</f>
        <v>-</v>
      </c>
      <c r="B1495" s="21" t="s">
        <v>74</v>
      </c>
      <c r="C1495" s="26" t="str">
        <f>VLOOKUP(B1495,'Tabella di servizio'!A$2:C$22,2,FALSE)</f>
        <v>-</v>
      </c>
    </row>
    <row r="1496" spans="1:3" x14ac:dyDescent="0.25">
      <c r="A1496" s="25" t="str">
        <f>VLOOKUP(B1496,'Tabella di servizio'!A$2:C$22,3,FALSE)</f>
        <v>-</v>
      </c>
      <c r="B1496" s="21" t="s">
        <v>74</v>
      </c>
      <c r="C1496" s="26" t="str">
        <f>VLOOKUP(B1496,'Tabella di servizio'!A$2:C$22,2,FALSE)</f>
        <v>-</v>
      </c>
    </row>
    <row r="1497" spans="1:3" x14ac:dyDescent="0.25">
      <c r="A1497" s="25" t="str">
        <f>VLOOKUP(B1497,'Tabella di servizio'!A$2:C$22,3,FALSE)</f>
        <v>-</v>
      </c>
      <c r="B1497" s="21" t="s">
        <v>74</v>
      </c>
      <c r="C1497" s="26" t="str">
        <f>VLOOKUP(B1497,'Tabella di servizio'!A$2:C$22,2,FALSE)</f>
        <v>-</v>
      </c>
    </row>
    <row r="1498" spans="1:3" x14ac:dyDescent="0.25">
      <c r="A1498" s="25" t="str">
        <f>VLOOKUP(B1498,'Tabella di servizio'!A$2:C$22,3,FALSE)</f>
        <v>-</v>
      </c>
      <c r="B1498" s="21" t="s">
        <v>74</v>
      </c>
      <c r="C1498" s="26" t="str">
        <f>VLOOKUP(B1498,'Tabella di servizio'!A$2:C$22,2,FALSE)</f>
        <v>-</v>
      </c>
    </row>
    <row r="1499" spans="1:3" x14ac:dyDescent="0.25">
      <c r="A1499" s="25" t="str">
        <f>VLOOKUP(B1499,'Tabella di servizio'!A$2:C$22,3,FALSE)</f>
        <v>-</v>
      </c>
      <c r="B1499" s="21" t="s">
        <v>74</v>
      </c>
      <c r="C1499" s="26" t="str">
        <f>VLOOKUP(B1499,'Tabella di servizio'!A$2:C$22,2,FALSE)</f>
        <v>-</v>
      </c>
    </row>
    <row r="1500" spans="1:3" x14ac:dyDescent="0.25">
      <c r="A1500" s="25" t="str">
        <f>VLOOKUP(B1500,'Tabella di servizio'!A$2:C$22,3,FALSE)</f>
        <v>-</v>
      </c>
      <c r="B1500" s="21" t="s">
        <v>74</v>
      </c>
      <c r="C1500" s="26" t="str">
        <f>VLOOKUP(B1500,'Tabella di servizio'!A$2:C$22,2,FALSE)</f>
        <v>-</v>
      </c>
    </row>
    <row r="1501" spans="1:3" x14ac:dyDescent="0.25">
      <c r="A1501" s="25" t="str">
        <f>VLOOKUP(B1501,'Tabella di servizio'!A$2:C$22,3,FALSE)</f>
        <v>-</v>
      </c>
      <c r="B1501" s="21" t="s">
        <v>74</v>
      </c>
      <c r="C1501" s="26" t="str">
        <f>VLOOKUP(B1501,'Tabella di servizio'!A$2:C$22,2,FALSE)</f>
        <v>-</v>
      </c>
    </row>
    <row r="1502" spans="1:3" x14ac:dyDescent="0.25">
      <c r="A1502" s="25" t="str">
        <f>VLOOKUP(B1502,'Tabella di servizio'!A$2:C$22,3,FALSE)</f>
        <v>-</v>
      </c>
      <c r="B1502" s="21" t="s">
        <v>74</v>
      </c>
      <c r="C1502" s="26" t="str">
        <f>VLOOKUP(B1502,'Tabella di servizio'!A$2:C$22,2,FALSE)</f>
        <v>-</v>
      </c>
    </row>
    <row r="1503" spans="1:3" x14ac:dyDescent="0.25">
      <c r="A1503" s="25" t="str">
        <f>VLOOKUP(B1503,'Tabella di servizio'!A$2:C$22,3,FALSE)</f>
        <v>-</v>
      </c>
      <c r="B1503" s="21" t="s">
        <v>74</v>
      </c>
      <c r="C1503" s="26" t="str">
        <f>VLOOKUP(B1503,'Tabella di servizio'!A$2:C$22,2,FALSE)</f>
        <v>-</v>
      </c>
    </row>
    <row r="1504" spans="1:3" x14ac:dyDescent="0.25">
      <c r="A1504" s="25" t="str">
        <f>VLOOKUP(B1504,'Tabella di servizio'!A$2:C$22,3,FALSE)</f>
        <v>-</v>
      </c>
      <c r="B1504" s="21" t="s">
        <v>74</v>
      </c>
      <c r="C1504" s="26" t="str">
        <f>VLOOKUP(B1504,'Tabella di servizio'!A$2:C$22,2,FALSE)</f>
        <v>-</v>
      </c>
    </row>
    <row r="1505" spans="1:3" x14ac:dyDescent="0.25">
      <c r="A1505" s="25" t="str">
        <f>VLOOKUP(B1505,'Tabella di servizio'!A$2:C$22,3,FALSE)</f>
        <v>-</v>
      </c>
      <c r="B1505" s="21" t="s">
        <v>74</v>
      </c>
      <c r="C1505" s="26" t="str">
        <f>VLOOKUP(B1505,'Tabella di servizio'!A$2:C$22,2,FALSE)</f>
        <v>-</v>
      </c>
    </row>
    <row r="1506" spans="1:3" x14ac:dyDescent="0.25">
      <c r="A1506" s="25" t="str">
        <f>VLOOKUP(B1506,'Tabella di servizio'!A$2:C$22,3,FALSE)</f>
        <v>-</v>
      </c>
      <c r="B1506" s="21" t="s">
        <v>74</v>
      </c>
      <c r="C1506" s="26" t="str">
        <f>VLOOKUP(B1506,'Tabella di servizio'!A$2:C$22,2,FALSE)</f>
        <v>-</v>
      </c>
    </row>
    <row r="1507" spans="1:3" x14ac:dyDescent="0.25">
      <c r="A1507" s="25" t="str">
        <f>VLOOKUP(B1507,'Tabella di servizio'!A$2:C$22,3,FALSE)</f>
        <v>-</v>
      </c>
      <c r="B1507" s="21" t="s">
        <v>74</v>
      </c>
      <c r="C1507" s="26" t="str">
        <f>VLOOKUP(B1507,'Tabella di servizio'!A$2:C$22,2,FALSE)</f>
        <v>-</v>
      </c>
    </row>
    <row r="1508" spans="1:3" x14ac:dyDescent="0.25">
      <c r="A1508" s="25" t="str">
        <f>VLOOKUP(B1508,'Tabella di servizio'!A$2:C$22,3,FALSE)</f>
        <v>-</v>
      </c>
      <c r="B1508" s="21" t="s">
        <v>74</v>
      </c>
      <c r="C1508" s="26" t="str">
        <f>VLOOKUP(B1508,'Tabella di servizio'!A$2:C$22,2,FALSE)</f>
        <v>-</v>
      </c>
    </row>
    <row r="1509" spans="1:3" x14ac:dyDescent="0.25">
      <c r="A1509" s="25" t="str">
        <f>VLOOKUP(B1509,'Tabella di servizio'!A$2:C$22,3,FALSE)</f>
        <v>-</v>
      </c>
      <c r="B1509" s="21" t="s">
        <v>74</v>
      </c>
      <c r="C1509" s="26" t="str">
        <f>VLOOKUP(B1509,'Tabella di servizio'!A$2:C$22,2,FALSE)</f>
        <v>-</v>
      </c>
    </row>
    <row r="1510" spans="1:3" x14ac:dyDescent="0.25">
      <c r="A1510" s="25" t="str">
        <f>VLOOKUP(B1510,'Tabella di servizio'!A$2:C$22,3,FALSE)</f>
        <v>-</v>
      </c>
      <c r="B1510" s="21" t="s">
        <v>74</v>
      </c>
      <c r="C1510" s="26" t="str">
        <f>VLOOKUP(B1510,'Tabella di servizio'!A$2:C$22,2,FALSE)</f>
        <v>-</v>
      </c>
    </row>
    <row r="1511" spans="1:3" x14ac:dyDescent="0.25">
      <c r="A1511" s="25" t="str">
        <f>VLOOKUP(B1511,'Tabella di servizio'!A$2:C$22,3,FALSE)</f>
        <v>-</v>
      </c>
      <c r="B1511" s="21" t="s">
        <v>74</v>
      </c>
      <c r="C1511" s="26" t="str">
        <f>VLOOKUP(B1511,'Tabella di servizio'!A$2:C$22,2,FALSE)</f>
        <v>-</v>
      </c>
    </row>
    <row r="1512" spans="1:3" x14ac:dyDescent="0.25">
      <c r="A1512" s="25" t="str">
        <f>VLOOKUP(B1512,'Tabella di servizio'!A$2:C$22,3,FALSE)</f>
        <v>-</v>
      </c>
      <c r="B1512" s="21" t="s">
        <v>74</v>
      </c>
      <c r="C1512" s="26" t="str">
        <f>VLOOKUP(B1512,'Tabella di servizio'!A$2:C$22,2,FALSE)</f>
        <v>-</v>
      </c>
    </row>
    <row r="1513" spans="1:3" x14ac:dyDescent="0.25">
      <c r="A1513" s="25" t="str">
        <f>VLOOKUP(B1513,'Tabella di servizio'!A$2:C$22,3,FALSE)</f>
        <v>-</v>
      </c>
      <c r="B1513" s="21" t="s">
        <v>74</v>
      </c>
      <c r="C1513" s="26" t="str">
        <f>VLOOKUP(B1513,'Tabella di servizio'!A$2:C$22,2,FALSE)</f>
        <v>-</v>
      </c>
    </row>
    <row r="1514" spans="1:3" x14ac:dyDescent="0.25">
      <c r="A1514" s="25" t="str">
        <f>VLOOKUP(B1514,'Tabella di servizio'!A$2:C$22,3,FALSE)</f>
        <v>-</v>
      </c>
      <c r="B1514" s="21" t="s">
        <v>74</v>
      </c>
      <c r="C1514" s="26" t="str">
        <f>VLOOKUP(B1514,'Tabella di servizio'!A$2:C$22,2,FALSE)</f>
        <v>-</v>
      </c>
    </row>
    <row r="1515" spans="1:3" x14ac:dyDescent="0.25">
      <c r="A1515" s="25" t="str">
        <f>VLOOKUP(B1515,'Tabella di servizio'!A$2:C$22,3,FALSE)</f>
        <v>-</v>
      </c>
      <c r="B1515" s="21" t="s">
        <v>74</v>
      </c>
      <c r="C1515" s="26" t="str">
        <f>VLOOKUP(B1515,'Tabella di servizio'!A$2:C$22,2,FALSE)</f>
        <v>-</v>
      </c>
    </row>
    <row r="1516" spans="1:3" x14ac:dyDescent="0.25">
      <c r="A1516" s="25" t="str">
        <f>VLOOKUP(B1516,'Tabella di servizio'!A$2:C$22,3,FALSE)</f>
        <v>-</v>
      </c>
      <c r="B1516" s="21" t="s">
        <v>74</v>
      </c>
      <c r="C1516" s="26" t="str">
        <f>VLOOKUP(B1516,'Tabella di servizio'!A$2:C$22,2,FALSE)</f>
        <v>-</v>
      </c>
    </row>
    <row r="1517" spans="1:3" x14ac:dyDescent="0.25">
      <c r="A1517" s="25" t="str">
        <f>VLOOKUP(B1517,'Tabella di servizio'!A$2:C$22,3,FALSE)</f>
        <v>-</v>
      </c>
      <c r="B1517" s="21" t="s">
        <v>74</v>
      </c>
      <c r="C1517" s="26" t="str">
        <f>VLOOKUP(B1517,'Tabella di servizio'!A$2:C$22,2,FALSE)</f>
        <v>-</v>
      </c>
    </row>
    <row r="1518" spans="1:3" x14ac:dyDescent="0.25">
      <c r="A1518" s="25" t="str">
        <f>VLOOKUP(B1518,'Tabella di servizio'!A$2:C$22,3,FALSE)</f>
        <v>-</v>
      </c>
      <c r="B1518" s="21" t="s">
        <v>74</v>
      </c>
      <c r="C1518" s="26" t="str">
        <f>VLOOKUP(B1518,'Tabella di servizio'!A$2:C$22,2,FALSE)</f>
        <v>-</v>
      </c>
    </row>
    <row r="1519" spans="1:3" x14ac:dyDescent="0.25">
      <c r="A1519" s="25" t="str">
        <f>VLOOKUP(B1519,'Tabella di servizio'!A$2:C$22,3,FALSE)</f>
        <v>-</v>
      </c>
      <c r="B1519" s="21" t="s">
        <v>74</v>
      </c>
      <c r="C1519" s="26" t="str">
        <f>VLOOKUP(B1519,'Tabella di servizio'!A$2:C$22,2,FALSE)</f>
        <v>-</v>
      </c>
    </row>
    <row r="1520" spans="1:3" x14ac:dyDescent="0.25">
      <c r="A1520" s="25" t="str">
        <f>VLOOKUP(B1520,'Tabella di servizio'!A$2:C$22,3,FALSE)</f>
        <v>-</v>
      </c>
      <c r="B1520" s="21" t="s">
        <v>74</v>
      </c>
      <c r="C1520" s="26" t="str">
        <f>VLOOKUP(B1520,'Tabella di servizio'!A$2:C$22,2,FALSE)</f>
        <v>-</v>
      </c>
    </row>
    <row r="1521" spans="1:3" x14ac:dyDescent="0.25">
      <c r="A1521" s="25" t="str">
        <f>VLOOKUP(B1521,'Tabella di servizio'!A$2:C$22,3,FALSE)</f>
        <v>-</v>
      </c>
      <c r="B1521" s="21" t="s">
        <v>74</v>
      </c>
      <c r="C1521" s="26" t="str">
        <f>VLOOKUP(B1521,'Tabella di servizio'!A$2:C$22,2,FALSE)</f>
        <v>-</v>
      </c>
    </row>
    <row r="1522" spans="1:3" x14ac:dyDescent="0.25">
      <c r="A1522" s="25" t="str">
        <f>VLOOKUP(B1522,'Tabella di servizio'!A$2:C$22,3,FALSE)</f>
        <v>-</v>
      </c>
      <c r="B1522" s="21" t="s">
        <v>74</v>
      </c>
      <c r="C1522" s="26" t="str">
        <f>VLOOKUP(B1522,'Tabella di servizio'!A$2:C$22,2,FALSE)</f>
        <v>-</v>
      </c>
    </row>
    <row r="1523" spans="1:3" x14ac:dyDescent="0.25">
      <c r="A1523" s="25" t="str">
        <f>VLOOKUP(B1523,'Tabella di servizio'!A$2:C$22,3,FALSE)</f>
        <v>-</v>
      </c>
      <c r="B1523" s="21" t="s">
        <v>74</v>
      </c>
      <c r="C1523" s="26" t="str">
        <f>VLOOKUP(B1523,'Tabella di servizio'!A$2:C$22,2,FALSE)</f>
        <v>-</v>
      </c>
    </row>
    <row r="1524" spans="1:3" x14ac:dyDescent="0.25">
      <c r="A1524" s="25" t="str">
        <f>VLOOKUP(B1524,'Tabella di servizio'!A$2:C$22,3,FALSE)</f>
        <v>-</v>
      </c>
      <c r="B1524" s="21" t="s">
        <v>74</v>
      </c>
      <c r="C1524" s="26" t="str">
        <f>VLOOKUP(B1524,'Tabella di servizio'!A$2:C$22,2,FALSE)</f>
        <v>-</v>
      </c>
    </row>
    <row r="1525" spans="1:3" x14ac:dyDescent="0.25">
      <c r="A1525" s="25" t="str">
        <f>VLOOKUP(B1525,'Tabella di servizio'!A$2:C$22,3,FALSE)</f>
        <v>-</v>
      </c>
      <c r="B1525" s="21" t="s">
        <v>74</v>
      </c>
      <c r="C1525" s="26" t="str">
        <f>VLOOKUP(B1525,'Tabella di servizio'!A$2:C$22,2,FALSE)</f>
        <v>-</v>
      </c>
    </row>
    <row r="1526" spans="1:3" x14ac:dyDescent="0.25">
      <c r="A1526" s="25" t="str">
        <f>VLOOKUP(B1526,'Tabella di servizio'!A$2:C$22,3,FALSE)</f>
        <v>-</v>
      </c>
      <c r="B1526" s="21" t="s">
        <v>74</v>
      </c>
      <c r="C1526" s="26" t="str">
        <f>VLOOKUP(B1526,'Tabella di servizio'!A$2:C$22,2,FALSE)</f>
        <v>-</v>
      </c>
    </row>
    <row r="1527" spans="1:3" x14ac:dyDescent="0.25">
      <c r="A1527" s="25" t="str">
        <f>VLOOKUP(B1527,'Tabella di servizio'!A$2:C$22,3,FALSE)</f>
        <v>-</v>
      </c>
      <c r="B1527" s="21" t="s">
        <v>74</v>
      </c>
      <c r="C1527" s="26" t="str">
        <f>VLOOKUP(B1527,'Tabella di servizio'!A$2:C$22,2,FALSE)</f>
        <v>-</v>
      </c>
    </row>
    <row r="1528" spans="1:3" x14ac:dyDescent="0.25">
      <c r="A1528" s="25" t="str">
        <f>VLOOKUP(B1528,'Tabella di servizio'!A$2:C$22,3,FALSE)</f>
        <v>-</v>
      </c>
      <c r="B1528" s="21" t="s">
        <v>74</v>
      </c>
      <c r="C1528" s="26" t="str">
        <f>VLOOKUP(B1528,'Tabella di servizio'!A$2:C$22,2,FALSE)</f>
        <v>-</v>
      </c>
    </row>
    <row r="1529" spans="1:3" x14ac:dyDescent="0.25">
      <c r="A1529" s="25" t="str">
        <f>VLOOKUP(B1529,'Tabella di servizio'!A$2:C$22,3,FALSE)</f>
        <v>-</v>
      </c>
      <c r="B1529" s="21" t="s">
        <v>74</v>
      </c>
      <c r="C1529" s="26" t="str">
        <f>VLOOKUP(B1529,'Tabella di servizio'!A$2:C$22,2,FALSE)</f>
        <v>-</v>
      </c>
    </row>
    <row r="1530" spans="1:3" x14ac:dyDescent="0.25">
      <c r="A1530" s="25" t="str">
        <f>VLOOKUP(B1530,'Tabella di servizio'!A$2:C$22,3,FALSE)</f>
        <v>-</v>
      </c>
      <c r="B1530" s="21" t="s">
        <v>74</v>
      </c>
      <c r="C1530" s="26" t="str">
        <f>VLOOKUP(B1530,'Tabella di servizio'!A$2:C$22,2,FALSE)</f>
        <v>-</v>
      </c>
    </row>
    <row r="1531" spans="1:3" x14ac:dyDescent="0.25">
      <c r="A1531" s="25" t="str">
        <f>VLOOKUP(B1531,'Tabella di servizio'!A$2:C$22,3,FALSE)</f>
        <v>-</v>
      </c>
      <c r="B1531" s="21" t="s">
        <v>74</v>
      </c>
      <c r="C1531" s="26" t="str">
        <f>VLOOKUP(B1531,'Tabella di servizio'!A$2:C$22,2,FALSE)</f>
        <v>-</v>
      </c>
    </row>
    <row r="1532" spans="1:3" x14ac:dyDescent="0.25">
      <c r="A1532" s="25" t="str">
        <f>VLOOKUP(B1532,'Tabella di servizio'!A$2:C$22,3,FALSE)</f>
        <v>-</v>
      </c>
      <c r="B1532" s="21" t="s">
        <v>74</v>
      </c>
      <c r="C1532" s="26" t="str">
        <f>VLOOKUP(B1532,'Tabella di servizio'!A$2:C$22,2,FALSE)</f>
        <v>-</v>
      </c>
    </row>
    <row r="1533" spans="1:3" x14ac:dyDescent="0.25">
      <c r="A1533" s="25" t="str">
        <f>VLOOKUP(B1533,'Tabella di servizio'!A$2:C$22,3,FALSE)</f>
        <v>-</v>
      </c>
      <c r="B1533" s="21" t="s">
        <v>74</v>
      </c>
      <c r="C1533" s="26" t="str">
        <f>VLOOKUP(B1533,'Tabella di servizio'!A$2:C$22,2,FALSE)</f>
        <v>-</v>
      </c>
    </row>
    <row r="1534" spans="1:3" x14ac:dyDescent="0.25">
      <c r="A1534" s="25" t="str">
        <f>VLOOKUP(B1534,'Tabella di servizio'!A$2:C$22,3,FALSE)</f>
        <v>-</v>
      </c>
      <c r="B1534" s="21" t="s">
        <v>74</v>
      </c>
      <c r="C1534" s="26" t="str">
        <f>VLOOKUP(B1534,'Tabella di servizio'!A$2:C$22,2,FALSE)</f>
        <v>-</v>
      </c>
    </row>
    <row r="1535" spans="1:3" x14ac:dyDescent="0.25">
      <c r="A1535" s="25" t="str">
        <f>VLOOKUP(B1535,'Tabella di servizio'!A$2:C$22,3,FALSE)</f>
        <v>-</v>
      </c>
      <c r="B1535" s="21" t="s">
        <v>74</v>
      </c>
      <c r="C1535" s="26" t="str">
        <f>VLOOKUP(B1535,'Tabella di servizio'!A$2:C$22,2,FALSE)</f>
        <v>-</v>
      </c>
    </row>
    <row r="1536" spans="1:3" x14ac:dyDescent="0.25">
      <c r="A1536" s="25" t="str">
        <f>VLOOKUP(B1536,'Tabella di servizio'!A$2:C$22,3,FALSE)</f>
        <v>-</v>
      </c>
      <c r="B1536" s="21" t="s">
        <v>74</v>
      </c>
      <c r="C1536" s="26" t="str">
        <f>VLOOKUP(B1536,'Tabella di servizio'!A$2:C$22,2,FALSE)</f>
        <v>-</v>
      </c>
    </row>
    <row r="1537" spans="1:3" x14ac:dyDescent="0.25">
      <c r="A1537" s="25" t="str">
        <f>VLOOKUP(B1537,'Tabella di servizio'!A$2:C$22,3,FALSE)</f>
        <v>-</v>
      </c>
      <c r="B1537" s="21" t="s">
        <v>74</v>
      </c>
      <c r="C1537" s="26" t="str">
        <f>VLOOKUP(B1537,'Tabella di servizio'!A$2:C$22,2,FALSE)</f>
        <v>-</v>
      </c>
    </row>
    <row r="1538" spans="1:3" x14ac:dyDescent="0.25">
      <c r="A1538" s="25" t="str">
        <f>VLOOKUP(B1538,'Tabella di servizio'!A$2:C$22,3,FALSE)</f>
        <v>-</v>
      </c>
      <c r="B1538" s="21" t="s">
        <v>74</v>
      </c>
      <c r="C1538" s="26" t="str">
        <f>VLOOKUP(B1538,'Tabella di servizio'!A$2:C$22,2,FALSE)</f>
        <v>-</v>
      </c>
    </row>
    <row r="1539" spans="1:3" x14ac:dyDescent="0.25">
      <c r="A1539" s="25" t="str">
        <f>VLOOKUP(B1539,'Tabella di servizio'!A$2:C$22,3,FALSE)</f>
        <v>-</v>
      </c>
      <c r="B1539" s="21" t="s">
        <v>74</v>
      </c>
      <c r="C1539" s="26" t="str">
        <f>VLOOKUP(B1539,'Tabella di servizio'!A$2:C$22,2,FALSE)</f>
        <v>-</v>
      </c>
    </row>
    <row r="1540" spans="1:3" x14ac:dyDescent="0.25">
      <c r="A1540" s="25" t="str">
        <f>VLOOKUP(B1540,'Tabella di servizio'!A$2:C$22,3,FALSE)</f>
        <v>-</v>
      </c>
      <c r="B1540" s="21" t="s">
        <v>74</v>
      </c>
      <c r="C1540" s="26" t="str">
        <f>VLOOKUP(B1540,'Tabella di servizio'!A$2:C$22,2,FALSE)</f>
        <v>-</v>
      </c>
    </row>
    <row r="1541" spans="1:3" x14ac:dyDescent="0.25">
      <c r="A1541" s="25" t="str">
        <f>VLOOKUP(B1541,'Tabella di servizio'!A$2:C$22,3,FALSE)</f>
        <v>-</v>
      </c>
      <c r="B1541" s="21" t="s">
        <v>74</v>
      </c>
      <c r="C1541" s="26" t="str">
        <f>VLOOKUP(B1541,'Tabella di servizio'!A$2:C$22,2,FALSE)</f>
        <v>-</v>
      </c>
    </row>
    <row r="1542" spans="1:3" x14ac:dyDescent="0.25">
      <c r="A1542" s="25" t="str">
        <f>VLOOKUP(B1542,'Tabella di servizio'!A$2:C$22,3,FALSE)</f>
        <v>-</v>
      </c>
      <c r="B1542" s="21" t="s">
        <v>74</v>
      </c>
      <c r="C1542" s="26" t="str">
        <f>VLOOKUP(B1542,'Tabella di servizio'!A$2:C$22,2,FALSE)</f>
        <v>-</v>
      </c>
    </row>
    <row r="1543" spans="1:3" x14ac:dyDescent="0.25">
      <c r="A1543" s="25" t="str">
        <f>VLOOKUP(B1543,'Tabella di servizio'!A$2:C$22,3,FALSE)</f>
        <v>-</v>
      </c>
      <c r="B1543" s="21" t="s">
        <v>74</v>
      </c>
      <c r="C1543" s="26" t="str">
        <f>VLOOKUP(B1543,'Tabella di servizio'!A$2:C$22,2,FALSE)</f>
        <v>-</v>
      </c>
    </row>
    <row r="1544" spans="1:3" x14ac:dyDescent="0.25">
      <c r="A1544" s="25" t="str">
        <f>VLOOKUP(B1544,'Tabella di servizio'!A$2:C$22,3,FALSE)</f>
        <v>-</v>
      </c>
      <c r="B1544" s="21" t="s">
        <v>74</v>
      </c>
      <c r="C1544" s="26" t="str">
        <f>VLOOKUP(B1544,'Tabella di servizio'!A$2:C$22,2,FALSE)</f>
        <v>-</v>
      </c>
    </row>
    <row r="1545" spans="1:3" x14ac:dyDescent="0.25">
      <c r="A1545" s="25" t="str">
        <f>VLOOKUP(B1545,'Tabella di servizio'!A$2:C$22,3,FALSE)</f>
        <v>-</v>
      </c>
      <c r="B1545" s="21" t="s">
        <v>74</v>
      </c>
      <c r="C1545" s="26" t="str">
        <f>VLOOKUP(B1545,'Tabella di servizio'!A$2:C$22,2,FALSE)</f>
        <v>-</v>
      </c>
    </row>
    <row r="1546" spans="1:3" x14ac:dyDescent="0.25">
      <c r="A1546" s="25" t="str">
        <f>VLOOKUP(B1546,'Tabella di servizio'!A$2:C$22,3,FALSE)</f>
        <v>-</v>
      </c>
      <c r="B1546" s="21" t="s">
        <v>74</v>
      </c>
      <c r="C1546" s="26" t="str">
        <f>VLOOKUP(B1546,'Tabella di servizio'!A$2:C$22,2,FALSE)</f>
        <v>-</v>
      </c>
    </row>
    <row r="1547" spans="1:3" x14ac:dyDescent="0.25">
      <c r="A1547" s="25" t="str">
        <f>VLOOKUP(B1547,'Tabella di servizio'!A$2:C$22,3,FALSE)</f>
        <v>-</v>
      </c>
      <c r="B1547" s="21" t="s">
        <v>74</v>
      </c>
      <c r="C1547" s="26" t="str">
        <f>VLOOKUP(B1547,'Tabella di servizio'!A$2:C$22,2,FALSE)</f>
        <v>-</v>
      </c>
    </row>
    <row r="1548" spans="1:3" x14ac:dyDescent="0.25">
      <c r="A1548" s="25" t="str">
        <f>VLOOKUP(B1548,'Tabella di servizio'!A$2:C$22,3,FALSE)</f>
        <v>-</v>
      </c>
      <c r="B1548" s="21" t="s">
        <v>74</v>
      </c>
      <c r="C1548" s="26" t="str">
        <f>VLOOKUP(B1548,'Tabella di servizio'!A$2:C$22,2,FALSE)</f>
        <v>-</v>
      </c>
    </row>
    <row r="1549" spans="1:3" x14ac:dyDescent="0.25">
      <c r="A1549" s="25" t="str">
        <f>VLOOKUP(B1549,'Tabella di servizio'!A$2:C$22,3,FALSE)</f>
        <v>-</v>
      </c>
      <c r="B1549" s="21" t="s">
        <v>74</v>
      </c>
      <c r="C1549" s="26" t="str">
        <f>VLOOKUP(B1549,'Tabella di servizio'!A$2:C$22,2,FALSE)</f>
        <v>-</v>
      </c>
    </row>
    <row r="1550" spans="1:3" x14ac:dyDescent="0.25">
      <c r="A1550" s="25" t="str">
        <f>VLOOKUP(B1550,'Tabella di servizio'!A$2:C$22,3,FALSE)</f>
        <v>-</v>
      </c>
      <c r="B1550" s="21" t="s">
        <v>74</v>
      </c>
      <c r="C1550" s="26" t="str">
        <f>VLOOKUP(B1550,'Tabella di servizio'!A$2:C$22,2,FALSE)</f>
        <v>-</v>
      </c>
    </row>
    <row r="1551" spans="1:3" x14ac:dyDescent="0.25">
      <c r="A1551" s="25" t="str">
        <f>VLOOKUP(B1551,'Tabella di servizio'!A$2:C$22,3,FALSE)</f>
        <v>-</v>
      </c>
      <c r="B1551" s="21" t="s">
        <v>74</v>
      </c>
      <c r="C1551" s="26" t="str">
        <f>VLOOKUP(B1551,'Tabella di servizio'!A$2:C$22,2,FALSE)</f>
        <v>-</v>
      </c>
    </row>
    <row r="1552" spans="1:3" x14ac:dyDescent="0.25">
      <c r="A1552" s="25" t="str">
        <f>VLOOKUP(B1552,'Tabella di servizio'!A$2:C$22,3,FALSE)</f>
        <v>-</v>
      </c>
      <c r="B1552" s="21" t="s">
        <v>74</v>
      </c>
      <c r="C1552" s="26" t="str">
        <f>VLOOKUP(B1552,'Tabella di servizio'!A$2:C$22,2,FALSE)</f>
        <v>-</v>
      </c>
    </row>
    <row r="1553" spans="1:3" x14ac:dyDescent="0.25">
      <c r="A1553" s="25" t="str">
        <f>VLOOKUP(B1553,'Tabella di servizio'!A$2:C$22,3,FALSE)</f>
        <v>-</v>
      </c>
      <c r="B1553" s="21" t="s">
        <v>74</v>
      </c>
      <c r="C1553" s="26" t="str">
        <f>VLOOKUP(B1553,'Tabella di servizio'!A$2:C$22,2,FALSE)</f>
        <v>-</v>
      </c>
    </row>
    <row r="1554" spans="1:3" x14ac:dyDescent="0.25">
      <c r="A1554" s="25" t="str">
        <f>VLOOKUP(B1554,'Tabella di servizio'!A$2:C$22,3,FALSE)</f>
        <v>-</v>
      </c>
      <c r="B1554" s="21" t="s">
        <v>74</v>
      </c>
      <c r="C1554" s="26" t="str">
        <f>VLOOKUP(B1554,'Tabella di servizio'!A$2:C$22,2,FALSE)</f>
        <v>-</v>
      </c>
    </row>
    <row r="1555" spans="1:3" x14ac:dyDescent="0.25">
      <c r="A1555" s="25" t="str">
        <f>VLOOKUP(B1555,'Tabella di servizio'!A$2:C$22,3,FALSE)</f>
        <v>-</v>
      </c>
      <c r="B1555" s="21" t="s">
        <v>74</v>
      </c>
      <c r="C1555" s="26" t="str">
        <f>VLOOKUP(B1555,'Tabella di servizio'!A$2:C$22,2,FALSE)</f>
        <v>-</v>
      </c>
    </row>
    <row r="1556" spans="1:3" x14ac:dyDescent="0.25">
      <c r="A1556" s="25" t="str">
        <f>VLOOKUP(B1556,'Tabella di servizio'!A$2:C$22,3,FALSE)</f>
        <v>-</v>
      </c>
      <c r="B1556" s="21" t="s">
        <v>74</v>
      </c>
      <c r="C1556" s="26" t="str">
        <f>VLOOKUP(B1556,'Tabella di servizio'!A$2:C$22,2,FALSE)</f>
        <v>-</v>
      </c>
    </row>
    <row r="1557" spans="1:3" x14ac:dyDescent="0.25">
      <c r="A1557" s="25" t="str">
        <f>VLOOKUP(B1557,'Tabella di servizio'!A$2:C$22,3,FALSE)</f>
        <v>-</v>
      </c>
      <c r="B1557" s="21" t="s">
        <v>74</v>
      </c>
      <c r="C1557" s="26" t="str">
        <f>VLOOKUP(B1557,'Tabella di servizio'!A$2:C$22,2,FALSE)</f>
        <v>-</v>
      </c>
    </row>
    <row r="1558" spans="1:3" x14ac:dyDescent="0.25">
      <c r="A1558" s="25" t="str">
        <f>VLOOKUP(B1558,'Tabella di servizio'!A$2:C$22,3,FALSE)</f>
        <v>-</v>
      </c>
      <c r="B1558" s="21" t="s">
        <v>74</v>
      </c>
      <c r="C1558" s="26" t="str">
        <f>VLOOKUP(B1558,'Tabella di servizio'!A$2:C$22,2,FALSE)</f>
        <v>-</v>
      </c>
    </row>
    <row r="1559" spans="1:3" x14ac:dyDescent="0.25">
      <c r="A1559" s="25" t="str">
        <f>VLOOKUP(B1559,'Tabella di servizio'!A$2:C$22,3,FALSE)</f>
        <v>-</v>
      </c>
      <c r="B1559" s="21" t="s">
        <v>74</v>
      </c>
      <c r="C1559" s="26" t="str">
        <f>VLOOKUP(B1559,'Tabella di servizio'!A$2:C$22,2,FALSE)</f>
        <v>-</v>
      </c>
    </row>
    <row r="1560" spans="1:3" x14ac:dyDescent="0.25">
      <c r="A1560" s="25" t="str">
        <f>VLOOKUP(B1560,'Tabella di servizio'!A$2:C$22,3,FALSE)</f>
        <v>-</v>
      </c>
      <c r="B1560" s="21" t="s">
        <v>74</v>
      </c>
      <c r="C1560" s="26" t="str">
        <f>VLOOKUP(B1560,'Tabella di servizio'!A$2:C$22,2,FALSE)</f>
        <v>-</v>
      </c>
    </row>
    <row r="1561" spans="1:3" x14ac:dyDescent="0.25">
      <c r="A1561" s="25" t="str">
        <f>VLOOKUP(B1561,'Tabella di servizio'!A$2:C$22,3,FALSE)</f>
        <v>-</v>
      </c>
      <c r="B1561" s="21" t="s">
        <v>74</v>
      </c>
      <c r="C1561" s="26" t="str">
        <f>VLOOKUP(B1561,'Tabella di servizio'!A$2:C$22,2,FALSE)</f>
        <v>-</v>
      </c>
    </row>
    <row r="1562" spans="1:3" x14ac:dyDescent="0.25">
      <c r="A1562" s="25" t="str">
        <f>VLOOKUP(B1562,'Tabella di servizio'!A$2:C$22,3,FALSE)</f>
        <v>-</v>
      </c>
      <c r="B1562" s="21" t="s">
        <v>74</v>
      </c>
      <c r="C1562" s="26" t="str">
        <f>VLOOKUP(B1562,'Tabella di servizio'!A$2:C$22,2,FALSE)</f>
        <v>-</v>
      </c>
    </row>
    <row r="1563" spans="1:3" x14ac:dyDescent="0.25">
      <c r="A1563" s="25" t="str">
        <f>VLOOKUP(B1563,'Tabella di servizio'!A$2:C$22,3,FALSE)</f>
        <v>-</v>
      </c>
      <c r="B1563" s="21" t="s">
        <v>74</v>
      </c>
      <c r="C1563" s="26" t="str">
        <f>VLOOKUP(B1563,'Tabella di servizio'!A$2:C$22,2,FALSE)</f>
        <v>-</v>
      </c>
    </row>
    <row r="1564" spans="1:3" x14ac:dyDescent="0.25">
      <c r="A1564" s="25" t="str">
        <f>VLOOKUP(B1564,'Tabella di servizio'!A$2:C$22,3,FALSE)</f>
        <v>-</v>
      </c>
      <c r="B1564" s="21" t="s">
        <v>74</v>
      </c>
      <c r="C1564" s="26" t="str">
        <f>VLOOKUP(B1564,'Tabella di servizio'!A$2:C$22,2,FALSE)</f>
        <v>-</v>
      </c>
    </row>
    <row r="1565" spans="1:3" x14ac:dyDescent="0.25">
      <c r="A1565" s="25" t="str">
        <f>VLOOKUP(B1565,'Tabella di servizio'!A$2:C$22,3,FALSE)</f>
        <v>-</v>
      </c>
      <c r="B1565" s="21" t="s">
        <v>74</v>
      </c>
      <c r="C1565" s="26" t="str">
        <f>VLOOKUP(B1565,'Tabella di servizio'!A$2:C$22,2,FALSE)</f>
        <v>-</v>
      </c>
    </row>
    <row r="1566" spans="1:3" x14ac:dyDescent="0.25">
      <c r="A1566" s="25" t="str">
        <f>VLOOKUP(B1566,'Tabella di servizio'!A$2:C$22,3,FALSE)</f>
        <v>-</v>
      </c>
      <c r="B1566" s="21" t="s">
        <v>74</v>
      </c>
      <c r="C1566" s="26" t="str">
        <f>VLOOKUP(B1566,'Tabella di servizio'!A$2:C$22,2,FALSE)</f>
        <v>-</v>
      </c>
    </row>
    <row r="1567" spans="1:3" x14ac:dyDescent="0.25">
      <c r="A1567" s="25" t="str">
        <f>VLOOKUP(B1567,'Tabella di servizio'!A$2:C$22,3,FALSE)</f>
        <v>-</v>
      </c>
      <c r="B1567" s="21" t="s">
        <v>74</v>
      </c>
      <c r="C1567" s="26" t="str">
        <f>VLOOKUP(B1567,'Tabella di servizio'!A$2:C$22,2,FALSE)</f>
        <v>-</v>
      </c>
    </row>
    <row r="1568" spans="1:3" x14ac:dyDescent="0.25">
      <c r="A1568" s="25" t="str">
        <f>VLOOKUP(B1568,'Tabella di servizio'!A$2:C$22,3,FALSE)</f>
        <v>-</v>
      </c>
      <c r="B1568" s="21" t="s">
        <v>74</v>
      </c>
      <c r="C1568" s="26" t="str">
        <f>VLOOKUP(B1568,'Tabella di servizio'!A$2:C$22,2,FALSE)</f>
        <v>-</v>
      </c>
    </row>
    <row r="1569" spans="1:3" x14ac:dyDescent="0.25">
      <c r="A1569" s="25" t="str">
        <f>VLOOKUP(B1569,'Tabella di servizio'!A$2:C$22,3,FALSE)</f>
        <v>-</v>
      </c>
      <c r="B1569" s="21" t="s">
        <v>74</v>
      </c>
      <c r="C1569" s="26" t="str">
        <f>VLOOKUP(B1569,'Tabella di servizio'!A$2:C$22,2,FALSE)</f>
        <v>-</v>
      </c>
    </row>
    <row r="1570" spans="1:3" x14ac:dyDescent="0.25">
      <c r="A1570" s="25" t="str">
        <f>VLOOKUP(B1570,'Tabella di servizio'!A$2:C$22,3,FALSE)</f>
        <v>-</v>
      </c>
      <c r="B1570" s="21" t="s">
        <v>74</v>
      </c>
      <c r="C1570" s="26" t="str">
        <f>VLOOKUP(B1570,'Tabella di servizio'!A$2:C$22,2,FALSE)</f>
        <v>-</v>
      </c>
    </row>
    <row r="1571" spans="1:3" x14ac:dyDescent="0.25">
      <c r="A1571" s="25" t="str">
        <f>VLOOKUP(B1571,'Tabella di servizio'!A$2:C$22,3,FALSE)</f>
        <v>-</v>
      </c>
      <c r="B1571" s="21" t="s">
        <v>74</v>
      </c>
      <c r="C1571" s="26" t="str">
        <f>VLOOKUP(B1571,'Tabella di servizio'!A$2:C$22,2,FALSE)</f>
        <v>-</v>
      </c>
    </row>
    <row r="1572" spans="1:3" x14ac:dyDescent="0.25">
      <c r="A1572" s="25" t="str">
        <f>VLOOKUP(B1572,'Tabella di servizio'!A$2:C$22,3,FALSE)</f>
        <v>-</v>
      </c>
      <c r="B1572" s="21" t="s">
        <v>74</v>
      </c>
      <c r="C1572" s="26" t="str">
        <f>VLOOKUP(B1572,'Tabella di servizio'!A$2:C$22,2,FALSE)</f>
        <v>-</v>
      </c>
    </row>
    <row r="1573" spans="1:3" x14ac:dyDescent="0.25">
      <c r="A1573" s="25" t="str">
        <f>VLOOKUP(B1573,'Tabella di servizio'!A$2:C$22,3,FALSE)</f>
        <v>-</v>
      </c>
      <c r="B1573" s="21" t="s">
        <v>74</v>
      </c>
      <c r="C1573" s="26" t="str">
        <f>VLOOKUP(B1573,'Tabella di servizio'!A$2:C$22,2,FALSE)</f>
        <v>-</v>
      </c>
    </row>
    <row r="1574" spans="1:3" x14ac:dyDescent="0.25">
      <c r="A1574" s="25" t="str">
        <f>VLOOKUP(B1574,'Tabella di servizio'!A$2:C$22,3,FALSE)</f>
        <v>-</v>
      </c>
      <c r="B1574" s="21" t="s">
        <v>74</v>
      </c>
      <c r="C1574" s="26" t="str">
        <f>VLOOKUP(B1574,'Tabella di servizio'!A$2:C$22,2,FALSE)</f>
        <v>-</v>
      </c>
    </row>
    <row r="1575" spans="1:3" x14ac:dyDescent="0.25">
      <c r="A1575" s="25" t="str">
        <f>VLOOKUP(B1575,'Tabella di servizio'!A$2:C$22,3,FALSE)</f>
        <v>-</v>
      </c>
      <c r="B1575" s="21" t="s">
        <v>74</v>
      </c>
      <c r="C1575" s="26" t="str">
        <f>VLOOKUP(B1575,'Tabella di servizio'!A$2:C$22,2,FALSE)</f>
        <v>-</v>
      </c>
    </row>
    <row r="1576" spans="1:3" x14ac:dyDescent="0.25">
      <c r="A1576" s="25" t="str">
        <f>VLOOKUP(B1576,'Tabella di servizio'!A$2:C$22,3,FALSE)</f>
        <v>-</v>
      </c>
      <c r="B1576" s="21" t="s">
        <v>74</v>
      </c>
      <c r="C1576" s="26" t="str">
        <f>VLOOKUP(B1576,'Tabella di servizio'!A$2:C$22,2,FALSE)</f>
        <v>-</v>
      </c>
    </row>
    <row r="1577" spans="1:3" x14ac:dyDescent="0.25">
      <c r="A1577" s="25" t="str">
        <f>VLOOKUP(B1577,'Tabella di servizio'!A$2:C$22,3,FALSE)</f>
        <v>-</v>
      </c>
      <c r="B1577" s="21" t="s">
        <v>74</v>
      </c>
      <c r="C1577" s="26" t="str">
        <f>VLOOKUP(B1577,'Tabella di servizio'!A$2:C$22,2,FALSE)</f>
        <v>-</v>
      </c>
    </row>
    <row r="1578" spans="1:3" x14ac:dyDescent="0.25">
      <c r="A1578" s="25" t="str">
        <f>VLOOKUP(B1578,'Tabella di servizio'!A$2:C$22,3,FALSE)</f>
        <v>-</v>
      </c>
      <c r="B1578" s="21" t="s">
        <v>74</v>
      </c>
      <c r="C1578" s="26" t="str">
        <f>VLOOKUP(B1578,'Tabella di servizio'!A$2:C$22,2,FALSE)</f>
        <v>-</v>
      </c>
    </row>
    <row r="1579" spans="1:3" x14ac:dyDescent="0.25">
      <c r="A1579" s="25" t="str">
        <f>VLOOKUP(B1579,'Tabella di servizio'!A$2:C$22,3,FALSE)</f>
        <v>-</v>
      </c>
      <c r="B1579" s="21" t="s">
        <v>74</v>
      </c>
      <c r="C1579" s="26" t="str">
        <f>VLOOKUP(B1579,'Tabella di servizio'!A$2:C$22,2,FALSE)</f>
        <v>-</v>
      </c>
    </row>
    <row r="1580" spans="1:3" x14ac:dyDescent="0.25">
      <c r="A1580" s="25" t="str">
        <f>VLOOKUP(B1580,'Tabella di servizio'!A$2:C$22,3,FALSE)</f>
        <v>-</v>
      </c>
      <c r="B1580" s="21" t="s">
        <v>74</v>
      </c>
      <c r="C1580" s="26" t="str">
        <f>VLOOKUP(B1580,'Tabella di servizio'!A$2:C$22,2,FALSE)</f>
        <v>-</v>
      </c>
    </row>
    <row r="1581" spans="1:3" x14ac:dyDescent="0.25">
      <c r="A1581" s="25" t="str">
        <f>VLOOKUP(B1581,'Tabella di servizio'!A$2:C$22,3,FALSE)</f>
        <v>-</v>
      </c>
      <c r="B1581" s="21" t="s">
        <v>74</v>
      </c>
      <c r="C1581" s="26" t="str">
        <f>VLOOKUP(B1581,'Tabella di servizio'!A$2:C$22,2,FALSE)</f>
        <v>-</v>
      </c>
    </row>
    <row r="1582" spans="1:3" x14ac:dyDescent="0.25">
      <c r="A1582" s="25" t="str">
        <f>VLOOKUP(B1582,'Tabella di servizio'!A$2:C$22,3,FALSE)</f>
        <v>-</v>
      </c>
      <c r="B1582" s="21" t="s">
        <v>74</v>
      </c>
      <c r="C1582" s="26" t="str">
        <f>VLOOKUP(B1582,'Tabella di servizio'!A$2:C$22,2,FALSE)</f>
        <v>-</v>
      </c>
    </row>
    <row r="1583" spans="1:3" x14ac:dyDescent="0.25">
      <c r="A1583" s="25" t="str">
        <f>VLOOKUP(B1583,'Tabella di servizio'!A$2:C$22,3,FALSE)</f>
        <v>-</v>
      </c>
      <c r="B1583" s="21" t="s">
        <v>74</v>
      </c>
      <c r="C1583" s="26" t="str">
        <f>VLOOKUP(B1583,'Tabella di servizio'!A$2:C$22,2,FALSE)</f>
        <v>-</v>
      </c>
    </row>
    <row r="1584" spans="1:3" x14ac:dyDescent="0.25">
      <c r="A1584" s="25" t="str">
        <f>VLOOKUP(B1584,'Tabella di servizio'!A$2:C$22,3,FALSE)</f>
        <v>-</v>
      </c>
      <c r="B1584" s="21" t="s">
        <v>74</v>
      </c>
      <c r="C1584" s="26" t="str">
        <f>VLOOKUP(B1584,'Tabella di servizio'!A$2:C$22,2,FALSE)</f>
        <v>-</v>
      </c>
    </row>
    <row r="1585" spans="1:3" x14ac:dyDescent="0.25">
      <c r="A1585" s="25" t="str">
        <f>VLOOKUP(B1585,'Tabella di servizio'!A$2:C$22,3,FALSE)</f>
        <v>-</v>
      </c>
      <c r="B1585" s="21" t="s">
        <v>74</v>
      </c>
      <c r="C1585" s="26" t="str">
        <f>VLOOKUP(B1585,'Tabella di servizio'!A$2:C$22,2,FALSE)</f>
        <v>-</v>
      </c>
    </row>
    <row r="1586" spans="1:3" x14ac:dyDescent="0.25">
      <c r="A1586" s="25" t="str">
        <f>VLOOKUP(B1586,'Tabella di servizio'!A$2:C$22,3,FALSE)</f>
        <v>-</v>
      </c>
      <c r="B1586" s="21" t="s">
        <v>74</v>
      </c>
      <c r="C1586" s="26" t="str">
        <f>VLOOKUP(B1586,'Tabella di servizio'!A$2:C$22,2,FALSE)</f>
        <v>-</v>
      </c>
    </row>
    <row r="1587" spans="1:3" x14ac:dyDescent="0.25">
      <c r="A1587" s="25" t="str">
        <f>VLOOKUP(B1587,'Tabella di servizio'!A$2:C$22,3,FALSE)</f>
        <v>-</v>
      </c>
      <c r="B1587" s="21" t="s">
        <v>74</v>
      </c>
      <c r="C1587" s="26" t="str">
        <f>VLOOKUP(B1587,'Tabella di servizio'!A$2:C$22,2,FALSE)</f>
        <v>-</v>
      </c>
    </row>
    <row r="1588" spans="1:3" x14ac:dyDescent="0.25">
      <c r="A1588" s="25" t="str">
        <f>VLOOKUP(B1588,'Tabella di servizio'!A$2:C$22,3,FALSE)</f>
        <v>-</v>
      </c>
      <c r="B1588" s="21" t="s">
        <v>74</v>
      </c>
      <c r="C1588" s="26" t="str">
        <f>VLOOKUP(B1588,'Tabella di servizio'!A$2:C$22,2,FALSE)</f>
        <v>-</v>
      </c>
    </row>
    <row r="1589" spans="1:3" x14ac:dyDescent="0.25">
      <c r="A1589" s="25" t="str">
        <f>VLOOKUP(B1589,'Tabella di servizio'!A$2:C$22,3,FALSE)</f>
        <v>-</v>
      </c>
      <c r="B1589" s="21" t="s">
        <v>74</v>
      </c>
      <c r="C1589" s="26" t="str">
        <f>VLOOKUP(B1589,'Tabella di servizio'!A$2:C$22,2,FALSE)</f>
        <v>-</v>
      </c>
    </row>
    <row r="1590" spans="1:3" x14ac:dyDescent="0.25">
      <c r="A1590" s="25" t="str">
        <f>VLOOKUP(B1590,'Tabella di servizio'!A$2:C$22,3,FALSE)</f>
        <v>-</v>
      </c>
      <c r="B1590" s="21" t="s">
        <v>74</v>
      </c>
      <c r="C1590" s="26" t="str">
        <f>VLOOKUP(B1590,'Tabella di servizio'!A$2:C$22,2,FALSE)</f>
        <v>-</v>
      </c>
    </row>
    <row r="1591" spans="1:3" x14ac:dyDescent="0.25">
      <c r="A1591" s="25" t="str">
        <f>VLOOKUP(B1591,'Tabella di servizio'!A$2:C$22,3,FALSE)</f>
        <v>-</v>
      </c>
      <c r="B1591" s="21" t="s">
        <v>74</v>
      </c>
      <c r="C1591" s="26" t="str">
        <f>VLOOKUP(B1591,'Tabella di servizio'!A$2:C$22,2,FALSE)</f>
        <v>-</v>
      </c>
    </row>
    <row r="1592" spans="1:3" x14ac:dyDescent="0.25">
      <c r="A1592" s="25" t="str">
        <f>VLOOKUP(B1592,'Tabella di servizio'!A$2:C$22,3,FALSE)</f>
        <v>-</v>
      </c>
      <c r="B1592" s="21" t="s">
        <v>74</v>
      </c>
      <c r="C1592" s="26" t="str">
        <f>VLOOKUP(B1592,'Tabella di servizio'!A$2:C$22,2,FALSE)</f>
        <v>-</v>
      </c>
    </row>
    <row r="1593" spans="1:3" x14ac:dyDescent="0.25">
      <c r="A1593" s="25" t="str">
        <f>VLOOKUP(B1593,'Tabella di servizio'!A$2:C$22,3,FALSE)</f>
        <v>-</v>
      </c>
      <c r="B1593" s="21" t="s">
        <v>74</v>
      </c>
      <c r="C1593" s="26" t="str">
        <f>VLOOKUP(B1593,'Tabella di servizio'!A$2:C$22,2,FALSE)</f>
        <v>-</v>
      </c>
    </row>
    <row r="1594" spans="1:3" x14ac:dyDescent="0.25">
      <c r="A1594" s="25" t="str">
        <f>VLOOKUP(B1594,'Tabella di servizio'!A$2:C$22,3,FALSE)</f>
        <v>-</v>
      </c>
      <c r="B1594" s="21" t="s">
        <v>74</v>
      </c>
      <c r="C1594" s="26" t="str">
        <f>VLOOKUP(B1594,'Tabella di servizio'!A$2:C$22,2,FALSE)</f>
        <v>-</v>
      </c>
    </row>
    <row r="1595" spans="1:3" x14ac:dyDescent="0.25">
      <c r="A1595" s="25" t="str">
        <f>VLOOKUP(B1595,'Tabella di servizio'!A$2:C$22,3,FALSE)</f>
        <v>-</v>
      </c>
      <c r="B1595" s="21" t="s">
        <v>74</v>
      </c>
      <c r="C1595" s="26" t="str">
        <f>VLOOKUP(B1595,'Tabella di servizio'!A$2:C$22,2,FALSE)</f>
        <v>-</v>
      </c>
    </row>
    <row r="1596" spans="1:3" x14ac:dyDescent="0.25">
      <c r="A1596" s="25" t="str">
        <f>VLOOKUP(B1596,'Tabella di servizio'!A$2:C$22,3,FALSE)</f>
        <v>-</v>
      </c>
      <c r="B1596" s="21" t="s">
        <v>74</v>
      </c>
      <c r="C1596" s="26" t="str">
        <f>VLOOKUP(B1596,'Tabella di servizio'!A$2:C$22,2,FALSE)</f>
        <v>-</v>
      </c>
    </row>
    <row r="1597" spans="1:3" x14ac:dyDescent="0.25">
      <c r="A1597" s="25" t="str">
        <f>VLOOKUP(B1597,'Tabella di servizio'!A$2:C$22,3,FALSE)</f>
        <v>-</v>
      </c>
      <c r="B1597" s="21" t="s">
        <v>74</v>
      </c>
      <c r="C1597" s="26" t="str">
        <f>VLOOKUP(B1597,'Tabella di servizio'!A$2:C$22,2,FALSE)</f>
        <v>-</v>
      </c>
    </row>
    <row r="1598" spans="1:3" x14ac:dyDescent="0.25">
      <c r="A1598" s="25" t="str">
        <f>VLOOKUP(B1598,'Tabella di servizio'!A$2:C$22,3,FALSE)</f>
        <v>-</v>
      </c>
      <c r="B1598" s="21" t="s">
        <v>74</v>
      </c>
      <c r="C1598" s="26" t="str">
        <f>VLOOKUP(B1598,'Tabella di servizio'!A$2:C$22,2,FALSE)</f>
        <v>-</v>
      </c>
    </row>
    <row r="1599" spans="1:3" x14ac:dyDescent="0.25">
      <c r="A1599" s="25" t="str">
        <f>VLOOKUP(B1599,'Tabella di servizio'!A$2:C$22,3,FALSE)</f>
        <v>-</v>
      </c>
      <c r="B1599" s="21" t="s">
        <v>74</v>
      </c>
      <c r="C1599" s="26" t="str">
        <f>VLOOKUP(B1599,'Tabella di servizio'!A$2:C$22,2,FALSE)</f>
        <v>-</v>
      </c>
    </row>
    <row r="1600" spans="1:3" x14ac:dyDescent="0.25">
      <c r="A1600" s="25" t="str">
        <f>VLOOKUP(B1600,'Tabella di servizio'!A$2:C$22,3,FALSE)</f>
        <v>-</v>
      </c>
      <c r="B1600" s="21" t="s">
        <v>74</v>
      </c>
      <c r="C1600" s="26" t="str">
        <f>VLOOKUP(B1600,'Tabella di servizio'!A$2:C$22,2,FALSE)</f>
        <v>-</v>
      </c>
    </row>
    <row r="1601" spans="1:3" x14ac:dyDescent="0.25">
      <c r="A1601" s="25" t="str">
        <f>VLOOKUP(B1601,'Tabella di servizio'!A$2:C$22,3,FALSE)</f>
        <v>-</v>
      </c>
      <c r="B1601" s="21" t="s">
        <v>74</v>
      </c>
      <c r="C1601" s="26" t="str">
        <f>VLOOKUP(B1601,'Tabella di servizio'!A$2:C$22,2,FALSE)</f>
        <v>-</v>
      </c>
    </row>
    <row r="1602" spans="1:3" x14ac:dyDescent="0.25">
      <c r="A1602" s="25" t="str">
        <f>VLOOKUP(B1602,'Tabella di servizio'!A$2:C$22,3,FALSE)</f>
        <v>-</v>
      </c>
      <c r="B1602" s="21" t="s">
        <v>74</v>
      </c>
      <c r="C1602" s="26" t="str">
        <f>VLOOKUP(B1602,'Tabella di servizio'!A$2:C$22,2,FALSE)</f>
        <v>-</v>
      </c>
    </row>
    <row r="1603" spans="1:3" x14ac:dyDescent="0.25">
      <c r="A1603" s="25" t="str">
        <f>VLOOKUP(B1603,'Tabella di servizio'!A$2:C$22,3,FALSE)</f>
        <v>-</v>
      </c>
      <c r="B1603" s="21" t="s">
        <v>74</v>
      </c>
      <c r="C1603" s="26" t="str">
        <f>VLOOKUP(B1603,'Tabella di servizio'!A$2:C$22,2,FALSE)</f>
        <v>-</v>
      </c>
    </row>
    <row r="1604" spans="1:3" x14ac:dyDescent="0.25">
      <c r="A1604" s="25" t="str">
        <f>VLOOKUP(B1604,'Tabella di servizio'!A$2:C$22,3,FALSE)</f>
        <v>-</v>
      </c>
      <c r="B1604" s="21" t="s">
        <v>74</v>
      </c>
      <c r="C1604" s="26" t="str">
        <f>VLOOKUP(B1604,'Tabella di servizio'!A$2:C$22,2,FALSE)</f>
        <v>-</v>
      </c>
    </row>
    <row r="1605" spans="1:3" x14ac:dyDescent="0.25">
      <c r="A1605" s="25" t="str">
        <f>VLOOKUP(B1605,'Tabella di servizio'!A$2:C$22,3,FALSE)</f>
        <v>-</v>
      </c>
      <c r="B1605" s="21" t="s">
        <v>74</v>
      </c>
      <c r="C1605" s="26" t="str">
        <f>VLOOKUP(B1605,'Tabella di servizio'!A$2:C$22,2,FALSE)</f>
        <v>-</v>
      </c>
    </row>
    <row r="1606" spans="1:3" x14ac:dyDescent="0.25">
      <c r="A1606" s="25" t="str">
        <f>VLOOKUP(B1606,'Tabella di servizio'!A$2:C$22,3,FALSE)</f>
        <v>-</v>
      </c>
      <c r="B1606" s="21" t="s">
        <v>74</v>
      </c>
      <c r="C1606" s="26" t="str">
        <f>VLOOKUP(B1606,'Tabella di servizio'!A$2:C$22,2,FALSE)</f>
        <v>-</v>
      </c>
    </row>
    <row r="1607" spans="1:3" x14ac:dyDescent="0.25">
      <c r="A1607" s="25" t="str">
        <f>VLOOKUP(B1607,'Tabella di servizio'!A$2:C$22,3,FALSE)</f>
        <v>-</v>
      </c>
      <c r="B1607" s="21" t="s">
        <v>74</v>
      </c>
      <c r="C1607" s="26" t="str">
        <f>VLOOKUP(B1607,'Tabella di servizio'!A$2:C$22,2,FALSE)</f>
        <v>-</v>
      </c>
    </row>
    <row r="1608" spans="1:3" x14ac:dyDescent="0.25">
      <c r="A1608" s="25" t="str">
        <f>VLOOKUP(B1608,'Tabella di servizio'!A$2:C$22,3,FALSE)</f>
        <v>-</v>
      </c>
      <c r="B1608" s="21" t="s">
        <v>74</v>
      </c>
      <c r="C1608" s="26" t="str">
        <f>VLOOKUP(B1608,'Tabella di servizio'!A$2:C$22,2,FALSE)</f>
        <v>-</v>
      </c>
    </row>
    <row r="1609" spans="1:3" x14ac:dyDescent="0.25">
      <c r="A1609" s="25" t="str">
        <f>VLOOKUP(B1609,'Tabella di servizio'!A$2:C$22,3,FALSE)</f>
        <v>-</v>
      </c>
      <c r="B1609" s="21" t="s">
        <v>74</v>
      </c>
      <c r="C1609" s="26" t="str">
        <f>VLOOKUP(B1609,'Tabella di servizio'!A$2:C$22,2,FALSE)</f>
        <v>-</v>
      </c>
    </row>
    <row r="1610" spans="1:3" x14ac:dyDescent="0.25">
      <c r="A1610" s="25" t="str">
        <f>VLOOKUP(B1610,'Tabella di servizio'!A$2:C$22,3,FALSE)</f>
        <v>-</v>
      </c>
      <c r="B1610" s="21" t="s">
        <v>74</v>
      </c>
      <c r="C1610" s="26" t="str">
        <f>VLOOKUP(B1610,'Tabella di servizio'!A$2:C$22,2,FALSE)</f>
        <v>-</v>
      </c>
    </row>
    <row r="1611" spans="1:3" x14ac:dyDescent="0.25">
      <c r="A1611" s="25" t="str">
        <f>VLOOKUP(B1611,'Tabella di servizio'!A$2:C$22,3,FALSE)</f>
        <v>-</v>
      </c>
      <c r="B1611" s="21" t="s">
        <v>74</v>
      </c>
      <c r="C1611" s="26" t="str">
        <f>VLOOKUP(B1611,'Tabella di servizio'!A$2:C$22,2,FALSE)</f>
        <v>-</v>
      </c>
    </row>
    <row r="1612" spans="1:3" x14ac:dyDescent="0.25">
      <c r="A1612" s="25" t="str">
        <f>VLOOKUP(B1612,'Tabella di servizio'!A$2:C$22,3,FALSE)</f>
        <v>-</v>
      </c>
      <c r="B1612" s="21" t="s">
        <v>74</v>
      </c>
      <c r="C1612" s="26" t="str">
        <f>VLOOKUP(B1612,'Tabella di servizio'!A$2:C$22,2,FALSE)</f>
        <v>-</v>
      </c>
    </row>
    <row r="1613" spans="1:3" x14ac:dyDescent="0.25">
      <c r="A1613" s="25" t="str">
        <f>VLOOKUP(B1613,'Tabella di servizio'!A$2:C$22,3,FALSE)</f>
        <v>-</v>
      </c>
      <c r="B1613" s="21" t="s">
        <v>74</v>
      </c>
      <c r="C1613" s="26" t="str">
        <f>VLOOKUP(B1613,'Tabella di servizio'!A$2:C$22,2,FALSE)</f>
        <v>-</v>
      </c>
    </row>
    <row r="1614" spans="1:3" x14ac:dyDescent="0.25">
      <c r="A1614" s="25" t="str">
        <f>VLOOKUP(B1614,'Tabella di servizio'!A$2:C$22,3,FALSE)</f>
        <v>-</v>
      </c>
      <c r="B1614" s="21" t="s">
        <v>74</v>
      </c>
      <c r="C1614" s="26" t="str">
        <f>VLOOKUP(B1614,'Tabella di servizio'!A$2:C$22,2,FALSE)</f>
        <v>-</v>
      </c>
    </row>
    <row r="1615" spans="1:3" x14ac:dyDescent="0.25">
      <c r="A1615" s="25" t="str">
        <f>VLOOKUP(B1615,'Tabella di servizio'!A$2:C$22,3,FALSE)</f>
        <v>-</v>
      </c>
      <c r="B1615" s="21" t="s">
        <v>74</v>
      </c>
      <c r="C1615" s="26" t="str">
        <f>VLOOKUP(B1615,'Tabella di servizio'!A$2:C$22,2,FALSE)</f>
        <v>-</v>
      </c>
    </row>
    <row r="1616" spans="1:3" x14ac:dyDescent="0.25">
      <c r="A1616" s="25" t="str">
        <f>VLOOKUP(B1616,'Tabella di servizio'!A$2:C$22,3,FALSE)</f>
        <v>-</v>
      </c>
      <c r="B1616" s="21" t="s">
        <v>74</v>
      </c>
      <c r="C1616" s="26" t="str">
        <f>VLOOKUP(B1616,'Tabella di servizio'!A$2:C$22,2,FALSE)</f>
        <v>-</v>
      </c>
    </row>
    <row r="1617" spans="1:3" x14ac:dyDescent="0.25">
      <c r="A1617" s="25" t="str">
        <f>VLOOKUP(B1617,'Tabella di servizio'!A$2:C$22,3,FALSE)</f>
        <v>-</v>
      </c>
      <c r="B1617" s="21" t="s">
        <v>74</v>
      </c>
      <c r="C1617" s="26" t="str">
        <f>VLOOKUP(B1617,'Tabella di servizio'!A$2:C$22,2,FALSE)</f>
        <v>-</v>
      </c>
    </row>
    <row r="1618" spans="1:3" x14ac:dyDescent="0.25">
      <c r="A1618" s="25" t="str">
        <f>VLOOKUP(B1618,'Tabella di servizio'!A$2:C$22,3,FALSE)</f>
        <v>-</v>
      </c>
      <c r="B1618" s="21" t="s">
        <v>74</v>
      </c>
      <c r="C1618" s="26" t="str">
        <f>VLOOKUP(B1618,'Tabella di servizio'!A$2:C$22,2,FALSE)</f>
        <v>-</v>
      </c>
    </row>
    <row r="1619" spans="1:3" x14ac:dyDescent="0.25">
      <c r="A1619" s="25" t="str">
        <f>VLOOKUP(B1619,'Tabella di servizio'!A$2:C$22,3,FALSE)</f>
        <v>-</v>
      </c>
      <c r="B1619" s="21" t="s">
        <v>74</v>
      </c>
      <c r="C1619" s="26" t="str">
        <f>VLOOKUP(B1619,'Tabella di servizio'!A$2:C$22,2,FALSE)</f>
        <v>-</v>
      </c>
    </row>
    <row r="1620" spans="1:3" x14ac:dyDescent="0.25">
      <c r="A1620" s="25" t="str">
        <f>VLOOKUP(B1620,'Tabella di servizio'!A$2:C$22,3,FALSE)</f>
        <v>-</v>
      </c>
      <c r="B1620" s="21" t="s">
        <v>74</v>
      </c>
      <c r="C1620" s="26" t="str">
        <f>VLOOKUP(B1620,'Tabella di servizio'!A$2:C$22,2,FALSE)</f>
        <v>-</v>
      </c>
    </row>
    <row r="1621" spans="1:3" x14ac:dyDescent="0.25">
      <c r="A1621" s="25" t="str">
        <f>VLOOKUP(B1621,'Tabella di servizio'!A$2:C$22,3,FALSE)</f>
        <v>-</v>
      </c>
      <c r="B1621" s="21" t="s">
        <v>74</v>
      </c>
      <c r="C1621" s="26" t="str">
        <f>VLOOKUP(B1621,'Tabella di servizio'!A$2:C$22,2,FALSE)</f>
        <v>-</v>
      </c>
    </row>
    <row r="1622" spans="1:3" x14ac:dyDescent="0.25">
      <c r="A1622" s="25" t="str">
        <f>VLOOKUP(B1622,'Tabella di servizio'!A$2:C$22,3,FALSE)</f>
        <v>-</v>
      </c>
      <c r="B1622" s="21" t="s">
        <v>74</v>
      </c>
      <c r="C1622" s="26" t="str">
        <f>VLOOKUP(B1622,'Tabella di servizio'!A$2:C$22,2,FALSE)</f>
        <v>-</v>
      </c>
    </row>
    <row r="1623" spans="1:3" x14ac:dyDescent="0.25">
      <c r="A1623" s="25" t="str">
        <f>VLOOKUP(B1623,'Tabella di servizio'!A$2:C$22,3,FALSE)</f>
        <v>-</v>
      </c>
      <c r="B1623" s="21" t="s">
        <v>74</v>
      </c>
      <c r="C1623" s="26" t="str">
        <f>VLOOKUP(B1623,'Tabella di servizio'!A$2:C$22,2,FALSE)</f>
        <v>-</v>
      </c>
    </row>
    <row r="1624" spans="1:3" x14ac:dyDescent="0.25">
      <c r="A1624" s="25" t="str">
        <f>VLOOKUP(B1624,'Tabella di servizio'!A$2:C$22,3,FALSE)</f>
        <v>-</v>
      </c>
      <c r="B1624" s="21" t="s">
        <v>74</v>
      </c>
      <c r="C1624" s="26" t="str">
        <f>VLOOKUP(B1624,'Tabella di servizio'!A$2:C$22,2,FALSE)</f>
        <v>-</v>
      </c>
    </row>
    <row r="1625" spans="1:3" x14ac:dyDescent="0.25">
      <c r="A1625" s="25" t="str">
        <f>VLOOKUP(B1625,'Tabella di servizio'!A$2:C$22,3,FALSE)</f>
        <v>-</v>
      </c>
      <c r="B1625" s="21" t="s">
        <v>74</v>
      </c>
      <c r="C1625" s="26" t="str">
        <f>VLOOKUP(B1625,'Tabella di servizio'!A$2:C$22,2,FALSE)</f>
        <v>-</v>
      </c>
    </row>
    <row r="1626" spans="1:3" x14ac:dyDescent="0.25">
      <c r="A1626" s="25" t="str">
        <f>VLOOKUP(B1626,'Tabella di servizio'!A$2:C$22,3,FALSE)</f>
        <v>-</v>
      </c>
      <c r="B1626" s="21" t="s">
        <v>74</v>
      </c>
      <c r="C1626" s="26" t="str">
        <f>VLOOKUP(B1626,'Tabella di servizio'!A$2:C$22,2,FALSE)</f>
        <v>-</v>
      </c>
    </row>
    <row r="1627" spans="1:3" x14ac:dyDescent="0.25">
      <c r="A1627" s="25" t="str">
        <f>VLOOKUP(B1627,'Tabella di servizio'!A$2:C$22,3,FALSE)</f>
        <v>-</v>
      </c>
      <c r="B1627" s="21" t="s">
        <v>74</v>
      </c>
      <c r="C1627" s="26" t="str">
        <f>VLOOKUP(B1627,'Tabella di servizio'!A$2:C$22,2,FALSE)</f>
        <v>-</v>
      </c>
    </row>
    <row r="1628" spans="1:3" x14ac:dyDescent="0.25">
      <c r="A1628" s="25" t="str">
        <f>VLOOKUP(B1628,'Tabella di servizio'!A$2:C$22,3,FALSE)</f>
        <v>-</v>
      </c>
      <c r="B1628" s="21" t="s">
        <v>74</v>
      </c>
      <c r="C1628" s="26" t="str">
        <f>VLOOKUP(B1628,'Tabella di servizio'!A$2:C$22,2,FALSE)</f>
        <v>-</v>
      </c>
    </row>
    <row r="1629" spans="1:3" x14ac:dyDescent="0.25">
      <c r="A1629" s="25" t="str">
        <f>VLOOKUP(B1629,'Tabella di servizio'!A$2:C$22,3,FALSE)</f>
        <v>-</v>
      </c>
      <c r="B1629" s="21" t="s">
        <v>74</v>
      </c>
      <c r="C1629" s="26" t="str">
        <f>VLOOKUP(B1629,'Tabella di servizio'!A$2:C$22,2,FALSE)</f>
        <v>-</v>
      </c>
    </row>
    <row r="1630" spans="1:3" x14ac:dyDescent="0.25">
      <c r="A1630" s="25" t="str">
        <f>VLOOKUP(B1630,'Tabella di servizio'!A$2:C$22,3,FALSE)</f>
        <v>-</v>
      </c>
      <c r="B1630" s="21" t="s">
        <v>74</v>
      </c>
      <c r="C1630" s="26" t="str">
        <f>VLOOKUP(B1630,'Tabella di servizio'!A$2:C$22,2,FALSE)</f>
        <v>-</v>
      </c>
    </row>
    <row r="1631" spans="1:3" x14ac:dyDescent="0.25">
      <c r="A1631" s="25" t="str">
        <f>VLOOKUP(B1631,'Tabella di servizio'!A$2:C$22,3,FALSE)</f>
        <v>-</v>
      </c>
      <c r="B1631" s="21" t="s">
        <v>74</v>
      </c>
      <c r="C1631" s="26" t="str">
        <f>VLOOKUP(B1631,'Tabella di servizio'!A$2:C$22,2,FALSE)</f>
        <v>-</v>
      </c>
    </row>
    <row r="1632" spans="1:3" x14ac:dyDescent="0.25">
      <c r="A1632" s="25" t="str">
        <f>VLOOKUP(B1632,'Tabella di servizio'!A$2:C$22,3,FALSE)</f>
        <v>-</v>
      </c>
      <c r="B1632" s="21" t="s">
        <v>74</v>
      </c>
      <c r="C1632" s="26" t="str">
        <f>VLOOKUP(B1632,'Tabella di servizio'!A$2:C$22,2,FALSE)</f>
        <v>-</v>
      </c>
    </row>
    <row r="1633" spans="1:3" x14ac:dyDescent="0.25">
      <c r="A1633" s="25" t="str">
        <f>VLOOKUP(B1633,'Tabella di servizio'!A$2:C$22,3,FALSE)</f>
        <v>-</v>
      </c>
      <c r="B1633" s="21" t="s">
        <v>74</v>
      </c>
      <c r="C1633" s="26" t="str">
        <f>VLOOKUP(B1633,'Tabella di servizio'!A$2:C$22,2,FALSE)</f>
        <v>-</v>
      </c>
    </row>
    <row r="1634" spans="1:3" x14ac:dyDescent="0.25">
      <c r="A1634" s="25" t="str">
        <f>VLOOKUP(B1634,'Tabella di servizio'!A$2:C$22,3,FALSE)</f>
        <v>-</v>
      </c>
      <c r="B1634" s="21" t="s">
        <v>74</v>
      </c>
      <c r="C1634" s="26" t="str">
        <f>VLOOKUP(B1634,'Tabella di servizio'!A$2:C$22,2,FALSE)</f>
        <v>-</v>
      </c>
    </row>
    <row r="1635" spans="1:3" x14ac:dyDescent="0.25">
      <c r="A1635" s="25" t="str">
        <f>VLOOKUP(B1635,'Tabella di servizio'!A$2:C$22,3,FALSE)</f>
        <v>-</v>
      </c>
      <c r="B1635" s="21" t="s">
        <v>74</v>
      </c>
      <c r="C1635" s="26" t="str">
        <f>VLOOKUP(B1635,'Tabella di servizio'!A$2:C$22,2,FALSE)</f>
        <v>-</v>
      </c>
    </row>
    <row r="1636" spans="1:3" x14ac:dyDescent="0.25">
      <c r="A1636" s="25" t="str">
        <f>VLOOKUP(B1636,'Tabella di servizio'!A$2:C$22,3,FALSE)</f>
        <v>-</v>
      </c>
      <c r="B1636" s="21" t="s">
        <v>74</v>
      </c>
      <c r="C1636" s="26" t="str">
        <f>VLOOKUP(B1636,'Tabella di servizio'!A$2:C$22,2,FALSE)</f>
        <v>-</v>
      </c>
    </row>
    <row r="1637" spans="1:3" x14ac:dyDescent="0.25">
      <c r="A1637" s="25" t="str">
        <f>VLOOKUP(B1637,'Tabella di servizio'!A$2:C$22,3,FALSE)</f>
        <v>-</v>
      </c>
      <c r="B1637" s="21" t="s">
        <v>74</v>
      </c>
      <c r="C1637" s="26" t="str">
        <f>VLOOKUP(B1637,'Tabella di servizio'!A$2:C$22,2,FALSE)</f>
        <v>-</v>
      </c>
    </row>
    <row r="1638" spans="1:3" x14ac:dyDescent="0.25">
      <c r="A1638" s="25" t="str">
        <f>VLOOKUP(B1638,'Tabella di servizio'!A$2:C$22,3,FALSE)</f>
        <v>-</v>
      </c>
      <c r="B1638" s="21" t="s">
        <v>74</v>
      </c>
      <c r="C1638" s="26" t="str">
        <f>VLOOKUP(B1638,'Tabella di servizio'!A$2:C$22,2,FALSE)</f>
        <v>-</v>
      </c>
    </row>
    <row r="1639" spans="1:3" x14ac:dyDescent="0.25">
      <c r="A1639" s="25" t="str">
        <f>VLOOKUP(B1639,'Tabella di servizio'!A$2:C$22,3,FALSE)</f>
        <v>-</v>
      </c>
      <c r="B1639" s="21" t="s">
        <v>74</v>
      </c>
      <c r="C1639" s="26" t="str">
        <f>VLOOKUP(B1639,'Tabella di servizio'!A$2:C$22,2,FALSE)</f>
        <v>-</v>
      </c>
    </row>
    <row r="1640" spans="1:3" x14ac:dyDescent="0.25">
      <c r="A1640" s="25" t="str">
        <f>VLOOKUP(B1640,'Tabella di servizio'!A$2:C$22,3,FALSE)</f>
        <v>-</v>
      </c>
      <c r="B1640" s="21" t="s">
        <v>74</v>
      </c>
      <c r="C1640" s="26" t="str">
        <f>VLOOKUP(B1640,'Tabella di servizio'!A$2:C$22,2,FALSE)</f>
        <v>-</v>
      </c>
    </row>
    <row r="1641" spans="1:3" x14ac:dyDescent="0.25">
      <c r="A1641" s="25" t="str">
        <f>VLOOKUP(B1641,'Tabella di servizio'!A$2:C$22,3,FALSE)</f>
        <v>-</v>
      </c>
      <c r="B1641" s="21" t="s">
        <v>74</v>
      </c>
      <c r="C1641" s="26" t="str">
        <f>VLOOKUP(B1641,'Tabella di servizio'!A$2:C$22,2,FALSE)</f>
        <v>-</v>
      </c>
    </row>
    <row r="1642" spans="1:3" x14ac:dyDescent="0.25">
      <c r="A1642" s="25" t="str">
        <f>VLOOKUP(B1642,'Tabella di servizio'!A$2:C$22,3,FALSE)</f>
        <v>-</v>
      </c>
      <c r="B1642" s="21" t="s">
        <v>74</v>
      </c>
      <c r="C1642" s="26" t="str">
        <f>VLOOKUP(B1642,'Tabella di servizio'!A$2:C$22,2,FALSE)</f>
        <v>-</v>
      </c>
    </row>
    <row r="1643" spans="1:3" x14ac:dyDescent="0.25">
      <c r="A1643" s="25" t="str">
        <f>VLOOKUP(B1643,'Tabella di servizio'!A$2:C$22,3,FALSE)</f>
        <v>-</v>
      </c>
      <c r="B1643" s="21" t="s">
        <v>74</v>
      </c>
      <c r="C1643" s="26" t="str">
        <f>VLOOKUP(B1643,'Tabella di servizio'!A$2:C$22,2,FALSE)</f>
        <v>-</v>
      </c>
    </row>
    <row r="1644" spans="1:3" x14ac:dyDescent="0.25">
      <c r="A1644" s="25" t="str">
        <f>VLOOKUP(B1644,'Tabella di servizio'!A$2:C$22,3,FALSE)</f>
        <v>-</v>
      </c>
      <c r="B1644" s="21" t="s">
        <v>74</v>
      </c>
      <c r="C1644" s="26" t="str">
        <f>VLOOKUP(B1644,'Tabella di servizio'!A$2:C$22,2,FALSE)</f>
        <v>-</v>
      </c>
    </row>
    <row r="1645" spans="1:3" x14ac:dyDescent="0.25">
      <c r="A1645" s="25" t="str">
        <f>VLOOKUP(B1645,'Tabella di servizio'!A$2:C$22,3,FALSE)</f>
        <v>-</v>
      </c>
      <c r="B1645" s="21" t="s">
        <v>74</v>
      </c>
      <c r="C1645" s="26" t="str">
        <f>VLOOKUP(B1645,'Tabella di servizio'!A$2:C$22,2,FALSE)</f>
        <v>-</v>
      </c>
    </row>
    <row r="1646" spans="1:3" x14ac:dyDescent="0.25">
      <c r="A1646" s="25" t="str">
        <f>VLOOKUP(B1646,'Tabella di servizio'!A$2:C$22,3,FALSE)</f>
        <v>-</v>
      </c>
      <c r="B1646" s="21" t="s">
        <v>74</v>
      </c>
      <c r="C1646" s="26" t="str">
        <f>VLOOKUP(B1646,'Tabella di servizio'!A$2:C$22,2,FALSE)</f>
        <v>-</v>
      </c>
    </row>
    <row r="1647" spans="1:3" x14ac:dyDescent="0.25">
      <c r="A1647" s="25" t="str">
        <f>VLOOKUP(B1647,'Tabella di servizio'!A$2:C$22,3,FALSE)</f>
        <v>-</v>
      </c>
      <c r="B1647" s="21" t="s">
        <v>74</v>
      </c>
      <c r="C1647" s="26" t="str">
        <f>VLOOKUP(B1647,'Tabella di servizio'!A$2:C$22,2,FALSE)</f>
        <v>-</v>
      </c>
    </row>
    <row r="1648" spans="1:3" x14ac:dyDescent="0.25">
      <c r="A1648" s="25" t="str">
        <f>VLOOKUP(B1648,'Tabella di servizio'!A$2:C$22,3,FALSE)</f>
        <v>-</v>
      </c>
      <c r="B1648" s="21" t="s">
        <v>74</v>
      </c>
      <c r="C1648" s="26" t="str">
        <f>VLOOKUP(B1648,'Tabella di servizio'!A$2:C$22,2,FALSE)</f>
        <v>-</v>
      </c>
    </row>
    <row r="1649" spans="1:3" x14ac:dyDescent="0.25">
      <c r="A1649" s="25" t="str">
        <f>VLOOKUP(B1649,'Tabella di servizio'!A$2:C$22,3,FALSE)</f>
        <v>-</v>
      </c>
      <c r="B1649" s="21" t="s">
        <v>74</v>
      </c>
      <c r="C1649" s="26" t="str">
        <f>VLOOKUP(B1649,'Tabella di servizio'!A$2:C$22,2,FALSE)</f>
        <v>-</v>
      </c>
    </row>
    <row r="1650" spans="1:3" x14ac:dyDescent="0.25">
      <c r="A1650" s="25" t="str">
        <f>VLOOKUP(B1650,'Tabella di servizio'!A$2:C$22,3,FALSE)</f>
        <v>-</v>
      </c>
      <c r="B1650" s="21" t="s">
        <v>74</v>
      </c>
      <c r="C1650" s="26" t="str">
        <f>VLOOKUP(B1650,'Tabella di servizio'!A$2:C$22,2,FALSE)</f>
        <v>-</v>
      </c>
    </row>
    <row r="1651" spans="1:3" x14ac:dyDescent="0.25">
      <c r="A1651" s="25" t="str">
        <f>VLOOKUP(B1651,'Tabella di servizio'!A$2:C$22,3,FALSE)</f>
        <v>-</v>
      </c>
      <c r="B1651" s="21" t="s">
        <v>74</v>
      </c>
      <c r="C1651" s="26" t="str">
        <f>VLOOKUP(B1651,'Tabella di servizio'!A$2:C$22,2,FALSE)</f>
        <v>-</v>
      </c>
    </row>
    <row r="1652" spans="1:3" x14ac:dyDescent="0.25">
      <c r="A1652" s="25" t="str">
        <f>VLOOKUP(B1652,'Tabella di servizio'!A$2:C$22,3,FALSE)</f>
        <v>-</v>
      </c>
      <c r="B1652" s="21" t="s">
        <v>74</v>
      </c>
      <c r="C1652" s="26" t="str">
        <f>VLOOKUP(B1652,'Tabella di servizio'!A$2:C$22,2,FALSE)</f>
        <v>-</v>
      </c>
    </row>
    <row r="1653" spans="1:3" x14ac:dyDescent="0.25">
      <c r="A1653" s="25" t="str">
        <f>VLOOKUP(B1653,'Tabella di servizio'!A$2:C$22,3,FALSE)</f>
        <v>-</v>
      </c>
      <c r="B1653" s="21" t="s">
        <v>74</v>
      </c>
      <c r="C1653" s="26" t="str">
        <f>VLOOKUP(B1653,'Tabella di servizio'!A$2:C$22,2,FALSE)</f>
        <v>-</v>
      </c>
    </row>
    <row r="1654" spans="1:3" x14ac:dyDescent="0.25">
      <c r="A1654" s="25" t="str">
        <f>VLOOKUP(B1654,'Tabella di servizio'!A$2:C$22,3,FALSE)</f>
        <v>-</v>
      </c>
      <c r="B1654" s="21" t="s">
        <v>74</v>
      </c>
      <c r="C1654" s="26" t="str">
        <f>VLOOKUP(B1654,'Tabella di servizio'!A$2:C$22,2,FALSE)</f>
        <v>-</v>
      </c>
    </row>
    <row r="1655" spans="1:3" x14ac:dyDescent="0.25">
      <c r="A1655" s="25" t="str">
        <f>VLOOKUP(B1655,'Tabella di servizio'!A$2:C$22,3,FALSE)</f>
        <v>-</v>
      </c>
      <c r="B1655" s="21" t="s">
        <v>74</v>
      </c>
      <c r="C1655" s="26" t="str">
        <f>VLOOKUP(B1655,'Tabella di servizio'!A$2:C$22,2,FALSE)</f>
        <v>-</v>
      </c>
    </row>
    <row r="1656" spans="1:3" x14ac:dyDescent="0.25">
      <c r="A1656" s="25" t="str">
        <f>VLOOKUP(B1656,'Tabella di servizio'!A$2:C$22,3,FALSE)</f>
        <v>-</v>
      </c>
      <c r="B1656" s="21" t="s">
        <v>74</v>
      </c>
      <c r="C1656" s="26" t="str">
        <f>VLOOKUP(B1656,'Tabella di servizio'!A$2:C$22,2,FALSE)</f>
        <v>-</v>
      </c>
    </row>
    <row r="1657" spans="1:3" x14ac:dyDescent="0.25">
      <c r="A1657" s="25" t="str">
        <f>VLOOKUP(B1657,'Tabella di servizio'!A$2:C$22,3,FALSE)</f>
        <v>-</v>
      </c>
      <c r="B1657" s="21" t="s">
        <v>74</v>
      </c>
      <c r="C1657" s="26" t="str">
        <f>VLOOKUP(B1657,'Tabella di servizio'!A$2:C$22,2,FALSE)</f>
        <v>-</v>
      </c>
    </row>
    <row r="1658" spans="1:3" x14ac:dyDescent="0.25">
      <c r="A1658" s="25" t="str">
        <f>VLOOKUP(B1658,'Tabella di servizio'!A$2:C$22,3,FALSE)</f>
        <v>-</v>
      </c>
      <c r="B1658" s="21" t="s">
        <v>74</v>
      </c>
      <c r="C1658" s="26" t="str">
        <f>VLOOKUP(B1658,'Tabella di servizio'!A$2:C$22,2,FALSE)</f>
        <v>-</v>
      </c>
    </row>
    <row r="1659" spans="1:3" x14ac:dyDescent="0.25">
      <c r="A1659" s="25" t="str">
        <f>VLOOKUP(B1659,'Tabella di servizio'!A$2:C$22,3,FALSE)</f>
        <v>-</v>
      </c>
      <c r="B1659" s="21" t="s">
        <v>74</v>
      </c>
      <c r="C1659" s="26" t="str">
        <f>VLOOKUP(B1659,'Tabella di servizio'!A$2:C$22,2,FALSE)</f>
        <v>-</v>
      </c>
    </row>
    <row r="1660" spans="1:3" x14ac:dyDescent="0.25">
      <c r="A1660" s="25" t="str">
        <f>VLOOKUP(B1660,'Tabella di servizio'!A$2:C$22,3,FALSE)</f>
        <v>-</v>
      </c>
      <c r="B1660" s="21" t="s">
        <v>74</v>
      </c>
      <c r="C1660" s="26" t="str">
        <f>VLOOKUP(B1660,'Tabella di servizio'!A$2:C$22,2,FALSE)</f>
        <v>-</v>
      </c>
    </row>
    <row r="1661" spans="1:3" x14ac:dyDescent="0.25">
      <c r="A1661" s="25" t="str">
        <f>VLOOKUP(B1661,'Tabella di servizio'!A$2:C$22,3,FALSE)</f>
        <v>-</v>
      </c>
      <c r="B1661" s="21" t="s">
        <v>74</v>
      </c>
      <c r="C1661" s="26" t="str">
        <f>VLOOKUP(B1661,'Tabella di servizio'!A$2:C$22,2,FALSE)</f>
        <v>-</v>
      </c>
    </row>
    <row r="1662" spans="1:3" x14ac:dyDescent="0.25">
      <c r="A1662" s="25" t="str">
        <f>VLOOKUP(B1662,'Tabella di servizio'!A$2:C$22,3,FALSE)</f>
        <v>-</v>
      </c>
      <c r="B1662" s="21" t="s">
        <v>74</v>
      </c>
      <c r="C1662" s="26" t="str">
        <f>VLOOKUP(B1662,'Tabella di servizio'!A$2:C$22,2,FALSE)</f>
        <v>-</v>
      </c>
    </row>
    <row r="1663" spans="1:3" x14ac:dyDescent="0.25">
      <c r="A1663" s="25" t="str">
        <f>VLOOKUP(B1663,'Tabella di servizio'!A$2:C$22,3,FALSE)</f>
        <v>-</v>
      </c>
      <c r="B1663" s="21" t="s">
        <v>74</v>
      </c>
      <c r="C1663" s="26" t="str">
        <f>VLOOKUP(B1663,'Tabella di servizio'!A$2:C$22,2,FALSE)</f>
        <v>-</v>
      </c>
    </row>
    <row r="1664" spans="1:3" x14ac:dyDescent="0.25">
      <c r="A1664" s="25" t="str">
        <f>VLOOKUP(B1664,'Tabella di servizio'!A$2:C$22,3,FALSE)</f>
        <v>-</v>
      </c>
      <c r="B1664" s="21" t="s">
        <v>74</v>
      </c>
      <c r="C1664" s="26" t="str">
        <f>VLOOKUP(B1664,'Tabella di servizio'!A$2:C$22,2,FALSE)</f>
        <v>-</v>
      </c>
    </row>
    <row r="1665" spans="1:3" x14ac:dyDescent="0.25">
      <c r="A1665" s="25" t="str">
        <f>VLOOKUP(B1665,'Tabella di servizio'!A$2:C$22,3,FALSE)</f>
        <v>-</v>
      </c>
      <c r="B1665" s="21" t="s">
        <v>74</v>
      </c>
      <c r="C1665" s="26" t="str">
        <f>VLOOKUP(B1665,'Tabella di servizio'!A$2:C$22,2,FALSE)</f>
        <v>-</v>
      </c>
    </row>
    <row r="1666" spans="1:3" x14ac:dyDescent="0.25">
      <c r="A1666" s="25" t="str">
        <f>VLOOKUP(B1666,'Tabella di servizio'!A$2:C$22,3,FALSE)</f>
        <v>-</v>
      </c>
      <c r="B1666" s="21" t="s">
        <v>74</v>
      </c>
      <c r="C1666" s="26" t="str">
        <f>VLOOKUP(B1666,'Tabella di servizio'!A$2:C$22,2,FALSE)</f>
        <v>-</v>
      </c>
    </row>
    <row r="1667" spans="1:3" x14ac:dyDescent="0.25">
      <c r="A1667" s="25" t="str">
        <f>VLOOKUP(B1667,'Tabella di servizio'!A$2:C$22,3,FALSE)</f>
        <v>-</v>
      </c>
      <c r="B1667" s="21" t="s">
        <v>74</v>
      </c>
      <c r="C1667" s="26" t="str">
        <f>VLOOKUP(B1667,'Tabella di servizio'!A$2:C$22,2,FALSE)</f>
        <v>-</v>
      </c>
    </row>
    <row r="1668" spans="1:3" x14ac:dyDescent="0.25">
      <c r="A1668" s="25" t="str">
        <f>VLOOKUP(B1668,'Tabella di servizio'!A$2:C$22,3,FALSE)</f>
        <v>-</v>
      </c>
      <c r="B1668" s="21" t="s">
        <v>74</v>
      </c>
      <c r="C1668" s="26" t="str">
        <f>VLOOKUP(B1668,'Tabella di servizio'!A$2:C$22,2,FALSE)</f>
        <v>-</v>
      </c>
    </row>
    <row r="1669" spans="1:3" x14ac:dyDescent="0.25">
      <c r="A1669" s="25" t="str">
        <f>VLOOKUP(B1669,'Tabella di servizio'!A$2:C$22,3,FALSE)</f>
        <v>-</v>
      </c>
      <c r="B1669" s="21" t="s">
        <v>74</v>
      </c>
      <c r="C1669" s="26" t="str">
        <f>VLOOKUP(B1669,'Tabella di servizio'!A$2:C$22,2,FALSE)</f>
        <v>-</v>
      </c>
    </row>
    <row r="1670" spans="1:3" x14ac:dyDescent="0.25">
      <c r="A1670" s="25" t="str">
        <f>VLOOKUP(B1670,'Tabella di servizio'!A$2:C$22,3,FALSE)</f>
        <v>-</v>
      </c>
      <c r="B1670" s="21" t="s">
        <v>74</v>
      </c>
      <c r="C1670" s="26" t="str">
        <f>VLOOKUP(B1670,'Tabella di servizio'!A$2:C$22,2,FALSE)</f>
        <v>-</v>
      </c>
    </row>
    <row r="1671" spans="1:3" x14ac:dyDescent="0.25">
      <c r="A1671" s="25" t="str">
        <f>VLOOKUP(B1671,'Tabella di servizio'!A$2:C$22,3,FALSE)</f>
        <v>-</v>
      </c>
      <c r="B1671" s="21" t="s">
        <v>74</v>
      </c>
      <c r="C1671" s="26" t="str">
        <f>VLOOKUP(B1671,'Tabella di servizio'!A$2:C$22,2,FALSE)</f>
        <v>-</v>
      </c>
    </row>
    <row r="1672" spans="1:3" x14ac:dyDescent="0.25">
      <c r="A1672" s="25" t="str">
        <f>VLOOKUP(B1672,'Tabella di servizio'!A$2:C$22,3,FALSE)</f>
        <v>-</v>
      </c>
      <c r="B1672" s="21" t="s">
        <v>74</v>
      </c>
      <c r="C1672" s="26" t="str">
        <f>VLOOKUP(B1672,'Tabella di servizio'!A$2:C$22,2,FALSE)</f>
        <v>-</v>
      </c>
    </row>
    <row r="1673" spans="1:3" x14ac:dyDescent="0.25">
      <c r="A1673" s="25" t="str">
        <f>VLOOKUP(B1673,'Tabella di servizio'!A$2:C$22,3,FALSE)</f>
        <v>-</v>
      </c>
      <c r="B1673" s="21" t="s">
        <v>74</v>
      </c>
      <c r="C1673" s="26" t="str">
        <f>VLOOKUP(B1673,'Tabella di servizio'!A$2:C$22,2,FALSE)</f>
        <v>-</v>
      </c>
    </row>
    <row r="1674" spans="1:3" x14ac:dyDescent="0.25">
      <c r="A1674" s="25" t="str">
        <f>VLOOKUP(B1674,'Tabella di servizio'!A$2:C$22,3,FALSE)</f>
        <v>-</v>
      </c>
      <c r="B1674" s="21" t="s">
        <v>74</v>
      </c>
      <c r="C1674" s="26" t="str">
        <f>VLOOKUP(B1674,'Tabella di servizio'!A$2:C$22,2,FALSE)</f>
        <v>-</v>
      </c>
    </row>
    <row r="1675" spans="1:3" x14ac:dyDescent="0.25">
      <c r="A1675" s="25" t="str">
        <f>VLOOKUP(B1675,'Tabella di servizio'!A$2:C$22,3,FALSE)</f>
        <v>-</v>
      </c>
      <c r="B1675" s="21" t="s">
        <v>74</v>
      </c>
      <c r="C1675" s="26" t="str">
        <f>VLOOKUP(B1675,'Tabella di servizio'!A$2:C$22,2,FALSE)</f>
        <v>-</v>
      </c>
    </row>
    <row r="1676" spans="1:3" x14ac:dyDescent="0.25">
      <c r="A1676" s="25" t="str">
        <f>VLOOKUP(B1676,'Tabella di servizio'!A$2:C$22,3,FALSE)</f>
        <v>-</v>
      </c>
      <c r="B1676" s="21" t="s">
        <v>74</v>
      </c>
      <c r="C1676" s="26" t="str">
        <f>VLOOKUP(B1676,'Tabella di servizio'!A$2:C$22,2,FALSE)</f>
        <v>-</v>
      </c>
    </row>
    <row r="1677" spans="1:3" x14ac:dyDescent="0.25">
      <c r="A1677" s="25" t="str">
        <f>VLOOKUP(B1677,'Tabella di servizio'!A$2:C$22,3,FALSE)</f>
        <v>-</v>
      </c>
      <c r="B1677" s="21" t="s">
        <v>74</v>
      </c>
      <c r="C1677" s="26" t="str">
        <f>VLOOKUP(B1677,'Tabella di servizio'!A$2:C$22,2,FALSE)</f>
        <v>-</v>
      </c>
    </row>
    <row r="1678" spans="1:3" x14ac:dyDescent="0.25">
      <c r="A1678" s="25" t="str">
        <f>VLOOKUP(B1678,'Tabella di servizio'!A$2:C$22,3,FALSE)</f>
        <v>-</v>
      </c>
      <c r="B1678" s="21" t="s">
        <v>74</v>
      </c>
      <c r="C1678" s="26" t="str">
        <f>VLOOKUP(B1678,'Tabella di servizio'!A$2:C$22,2,FALSE)</f>
        <v>-</v>
      </c>
    </row>
    <row r="1679" spans="1:3" x14ac:dyDescent="0.25">
      <c r="A1679" s="25" t="str">
        <f>VLOOKUP(B1679,'Tabella di servizio'!A$2:C$22,3,FALSE)</f>
        <v>-</v>
      </c>
      <c r="B1679" s="21" t="s">
        <v>74</v>
      </c>
      <c r="C1679" s="26" t="str">
        <f>VLOOKUP(B1679,'Tabella di servizio'!A$2:C$22,2,FALSE)</f>
        <v>-</v>
      </c>
    </row>
    <row r="1680" spans="1:3" x14ac:dyDescent="0.25">
      <c r="A1680" s="25" t="str">
        <f>VLOOKUP(B1680,'Tabella di servizio'!A$2:C$22,3,FALSE)</f>
        <v>-</v>
      </c>
      <c r="B1680" s="21" t="s">
        <v>74</v>
      </c>
      <c r="C1680" s="26" t="str">
        <f>VLOOKUP(B1680,'Tabella di servizio'!A$2:C$22,2,FALSE)</f>
        <v>-</v>
      </c>
    </row>
    <row r="1681" spans="1:3" x14ac:dyDescent="0.25">
      <c r="A1681" s="25" t="str">
        <f>VLOOKUP(B1681,'Tabella di servizio'!A$2:C$22,3,FALSE)</f>
        <v>-</v>
      </c>
      <c r="B1681" s="21" t="s">
        <v>74</v>
      </c>
      <c r="C1681" s="26" t="str">
        <f>VLOOKUP(B1681,'Tabella di servizio'!A$2:C$22,2,FALSE)</f>
        <v>-</v>
      </c>
    </row>
    <row r="1682" spans="1:3" x14ac:dyDescent="0.25">
      <c r="A1682" s="25" t="str">
        <f>VLOOKUP(B1682,'Tabella di servizio'!A$2:C$22,3,FALSE)</f>
        <v>-</v>
      </c>
      <c r="B1682" s="21" t="s">
        <v>74</v>
      </c>
      <c r="C1682" s="26" t="str">
        <f>VLOOKUP(B1682,'Tabella di servizio'!A$2:C$22,2,FALSE)</f>
        <v>-</v>
      </c>
    </row>
    <row r="1683" spans="1:3" x14ac:dyDescent="0.25">
      <c r="A1683" s="25" t="str">
        <f>VLOOKUP(B1683,'Tabella di servizio'!A$2:C$22,3,FALSE)</f>
        <v>-</v>
      </c>
      <c r="B1683" s="21" t="s">
        <v>74</v>
      </c>
      <c r="C1683" s="26" t="str">
        <f>VLOOKUP(B1683,'Tabella di servizio'!A$2:C$22,2,FALSE)</f>
        <v>-</v>
      </c>
    </row>
    <row r="1684" spans="1:3" x14ac:dyDescent="0.25">
      <c r="A1684" s="25" t="str">
        <f>VLOOKUP(B1684,'Tabella di servizio'!A$2:C$22,3,FALSE)</f>
        <v>-</v>
      </c>
      <c r="B1684" s="21" t="s">
        <v>74</v>
      </c>
      <c r="C1684" s="26" t="str">
        <f>VLOOKUP(B1684,'Tabella di servizio'!A$2:C$22,2,FALSE)</f>
        <v>-</v>
      </c>
    </row>
    <row r="1685" spans="1:3" x14ac:dyDescent="0.25">
      <c r="A1685" s="25" t="str">
        <f>VLOOKUP(B1685,'Tabella di servizio'!A$2:C$22,3,FALSE)</f>
        <v>-</v>
      </c>
      <c r="B1685" s="21" t="s">
        <v>74</v>
      </c>
      <c r="C1685" s="26" t="str">
        <f>VLOOKUP(B1685,'Tabella di servizio'!A$2:C$22,2,FALSE)</f>
        <v>-</v>
      </c>
    </row>
    <row r="1686" spans="1:3" x14ac:dyDescent="0.25">
      <c r="A1686" s="25" t="str">
        <f>VLOOKUP(B1686,'Tabella di servizio'!A$2:C$22,3,FALSE)</f>
        <v>-</v>
      </c>
      <c r="B1686" s="21" t="s">
        <v>74</v>
      </c>
      <c r="C1686" s="26" t="str">
        <f>VLOOKUP(B1686,'Tabella di servizio'!A$2:C$22,2,FALSE)</f>
        <v>-</v>
      </c>
    </row>
    <row r="1687" spans="1:3" x14ac:dyDescent="0.25">
      <c r="A1687" s="25" t="str">
        <f>VLOOKUP(B1687,'Tabella di servizio'!A$2:C$22,3,FALSE)</f>
        <v>-</v>
      </c>
      <c r="B1687" s="21" t="s">
        <v>74</v>
      </c>
      <c r="C1687" s="26" t="str">
        <f>VLOOKUP(B1687,'Tabella di servizio'!A$2:C$22,2,FALSE)</f>
        <v>-</v>
      </c>
    </row>
    <row r="1688" spans="1:3" x14ac:dyDescent="0.25">
      <c r="A1688" s="25" t="str">
        <f>VLOOKUP(B1688,'Tabella di servizio'!A$2:C$22,3,FALSE)</f>
        <v>-</v>
      </c>
      <c r="B1688" s="21" t="s">
        <v>74</v>
      </c>
      <c r="C1688" s="26" t="str">
        <f>VLOOKUP(B1688,'Tabella di servizio'!A$2:C$22,2,FALSE)</f>
        <v>-</v>
      </c>
    </row>
    <row r="1689" spans="1:3" x14ac:dyDescent="0.25">
      <c r="A1689" s="25" t="str">
        <f>VLOOKUP(B1689,'Tabella di servizio'!A$2:C$22,3,FALSE)</f>
        <v>-</v>
      </c>
      <c r="B1689" s="21" t="s">
        <v>74</v>
      </c>
      <c r="C1689" s="26" t="str">
        <f>VLOOKUP(B1689,'Tabella di servizio'!A$2:C$22,2,FALSE)</f>
        <v>-</v>
      </c>
    </row>
    <row r="1690" spans="1:3" x14ac:dyDescent="0.25">
      <c r="A1690" s="25" t="str">
        <f>VLOOKUP(B1690,'Tabella di servizio'!A$2:C$22,3,FALSE)</f>
        <v>-</v>
      </c>
      <c r="B1690" s="21" t="s">
        <v>74</v>
      </c>
      <c r="C1690" s="26" t="str">
        <f>VLOOKUP(B1690,'Tabella di servizio'!A$2:C$22,2,FALSE)</f>
        <v>-</v>
      </c>
    </row>
    <row r="1691" spans="1:3" x14ac:dyDescent="0.25">
      <c r="A1691" s="25" t="str">
        <f>VLOOKUP(B1691,'Tabella di servizio'!A$2:C$22,3,FALSE)</f>
        <v>-</v>
      </c>
      <c r="B1691" s="21" t="s">
        <v>74</v>
      </c>
      <c r="C1691" s="26" t="str">
        <f>VLOOKUP(B1691,'Tabella di servizio'!A$2:C$22,2,FALSE)</f>
        <v>-</v>
      </c>
    </row>
    <row r="1692" spans="1:3" x14ac:dyDescent="0.25">
      <c r="A1692" s="25" t="str">
        <f>VLOOKUP(B1692,'Tabella di servizio'!A$2:C$22,3,FALSE)</f>
        <v>-</v>
      </c>
      <c r="B1692" s="21" t="s">
        <v>74</v>
      </c>
      <c r="C1692" s="26" t="str">
        <f>VLOOKUP(B1692,'Tabella di servizio'!A$2:C$22,2,FALSE)</f>
        <v>-</v>
      </c>
    </row>
    <row r="1693" spans="1:3" x14ac:dyDescent="0.25">
      <c r="A1693" s="25" t="str">
        <f>VLOOKUP(B1693,'Tabella di servizio'!A$2:C$22,3,FALSE)</f>
        <v>-</v>
      </c>
      <c r="B1693" s="21" t="s">
        <v>74</v>
      </c>
      <c r="C1693" s="26" t="str">
        <f>VLOOKUP(B1693,'Tabella di servizio'!A$2:C$22,2,FALSE)</f>
        <v>-</v>
      </c>
    </row>
    <row r="1694" spans="1:3" x14ac:dyDescent="0.25">
      <c r="A1694" s="25" t="str">
        <f>VLOOKUP(B1694,'Tabella di servizio'!A$2:C$22,3,FALSE)</f>
        <v>-</v>
      </c>
      <c r="B1694" s="21" t="s">
        <v>74</v>
      </c>
      <c r="C1694" s="26" t="str">
        <f>VLOOKUP(B1694,'Tabella di servizio'!A$2:C$22,2,FALSE)</f>
        <v>-</v>
      </c>
    </row>
    <row r="1695" spans="1:3" x14ac:dyDescent="0.25">
      <c r="A1695" s="25" t="str">
        <f>VLOOKUP(B1695,'Tabella di servizio'!A$2:C$22,3,FALSE)</f>
        <v>-</v>
      </c>
      <c r="B1695" s="21" t="s">
        <v>74</v>
      </c>
      <c r="C1695" s="26" t="str">
        <f>VLOOKUP(B1695,'Tabella di servizio'!A$2:C$22,2,FALSE)</f>
        <v>-</v>
      </c>
    </row>
    <row r="1696" spans="1:3" x14ac:dyDescent="0.25">
      <c r="A1696" s="25" t="str">
        <f>VLOOKUP(B1696,'Tabella di servizio'!A$2:C$22,3,FALSE)</f>
        <v>-</v>
      </c>
      <c r="B1696" s="21" t="s">
        <v>74</v>
      </c>
      <c r="C1696" s="26" t="str">
        <f>VLOOKUP(B1696,'Tabella di servizio'!A$2:C$22,2,FALSE)</f>
        <v>-</v>
      </c>
    </row>
    <row r="1697" spans="1:3" x14ac:dyDescent="0.25">
      <c r="A1697" s="25" t="str">
        <f>VLOOKUP(B1697,'Tabella di servizio'!A$2:C$22,3,FALSE)</f>
        <v>-</v>
      </c>
      <c r="B1697" s="21" t="s">
        <v>74</v>
      </c>
      <c r="C1697" s="26" t="str">
        <f>VLOOKUP(B1697,'Tabella di servizio'!A$2:C$22,2,FALSE)</f>
        <v>-</v>
      </c>
    </row>
    <row r="1698" spans="1:3" x14ac:dyDescent="0.25">
      <c r="A1698" s="25" t="str">
        <f>VLOOKUP(B1698,'Tabella di servizio'!A$2:C$22,3,FALSE)</f>
        <v>-</v>
      </c>
      <c r="B1698" s="21" t="s">
        <v>74</v>
      </c>
      <c r="C1698" s="26" t="str">
        <f>VLOOKUP(B1698,'Tabella di servizio'!A$2:C$22,2,FALSE)</f>
        <v>-</v>
      </c>
    </row>
    <row r="1699" spans="1:3" x14ac:dyDescent="0.25">
      <c r="A1699" s="25" t="str">
        <f>VLOOKUP(B1699,'Tabella di servizio'!A$2:C$22,3,FALSE)</f>
        <v>-</v>
      </c>
      <c r="B1699" s="21" t="s">
        <v>74</v>
      </c>
      <c r="C1699" s="26" t="str">
        <f>VLOOKUP(B1699,'Tabella di servizio'!A$2:C$22,2,FALSE)</f>
        <v>-</v>
      </c>
    </row>
    <row r="1700" spans="1:3" x14ac:dyDescent="0.25">
      <c r="A1700" s="25" t="str">
        <f>VLOOKUP(B1700,'Tabella di servizio'!A$2:C$22,3,FALSE)</f>
        <v>-</v>
      </c>
      <c r="B1700" s="21" t="s">
        <v>74</v>
      </c>
      <c r="C1700" s="26" t="str">
        <f>VLOOKUP(B1700,'Tabella di servizio'!A$2:C$22,2,FALSE)</f>
        <v>-</v>
      </c>
    </row>
    <row r="1701" spans="1:3" x14ac:dyDescent="0.25">
      <c r="A1701" s="25" t="str">
        <f>VLOOKUP(B1701,'Tabella di servizio'!A$2:C$22,3,FALSE)</f>
        <v>-</v>
      </c>
      <c r="B1701" s="21" t="s">
        <v>74</v>
      </c>
      <c r="C1701" s="26" t="str">
        <f>VLOOKUP(B1701,'Tabella di servizio'!A$2:C$22,2,FALSE)</f>
        <v>-</v>
      </c>
    </row>
    <row r="1702" spans="1:3" x14ac:dyDescent="0.25">
      <c r="A1702" s="25" t="str">
        <f>VLOOKUP(B1702,'Tabella di servizio'!A$2:C$22,3,FALSE)</f>
        <v>-</v>
      </c>
      <c r="B1702" s="21" t="s">
        <v>74</v>
      </c>
      <c r="C1702" s="26" t="str">
        <f>VLOOKUP(B1702,'Tabella di servizio'!A$2:C$22,2,FALSE)</f>
        <v>-</v>
      </c>
    </row>
    <row r="1703" spans="1:3" x14ac:dyDescent="0.25">
      <c r="A1703" s="25" t="str">
        <f>VLOOKUP(B1703,'Tabella di servizio'!A$2:C$22,3,FALSE)</f>
        <v>-</v>
      </c>
      <c r="B1703" s="21" t="s">
        <v>74</v>
      </c>
      <c r="C1703" s="26" t="str">
        <f>VLOOKUP(B1703,'Tabella di servizio'!A$2:C$22,2,FALSE)</f>
        <v>-</v>
      </c>
    </row>
    <row r="1704" spans="1:3" x14ac:dyDescent="0.25">
      <c r="A1704" s="25" t="str">
        <f>VLOOKUP(B1704,'Tabella di servizio'!A$2:C$22,3,FALSE)</f>
        <v>-</v>
      </c>
      <c r="B1704" s="21" t="s">
        <v>74</v>
      </c>
      <c r="C1704" s="26" t="str">
        <f>VLOOKUP(B1704,'Tabella di servizio'!A$2:C$22,2,FALSE)</f>
        <v>-</v>
      </c>
    </row>
    <row r="1705" spans="1:3" x14ac:dyDescent="0.25">
      <c r="A1705" s="25" t="str">
        <f>VLOOKUP(B1705,'Tabella di servizio'!A$2:C$22,3,FALSE)</f>
        <v>-</v>
      </c>
      <c r="B1705" s="21" t="s">
        <v>74</v>
      </c>
      <c r="C1705" s="26" t="str">
        <f>VLOOKUP(B1705,'Tabella di servizio'!A$2:C$22,2,FALSE)</f>
        <v>-</v>
      </c>
    </row>
    <row r="1706" spans="1:3" x14ac:dyDescent="0.25">
      <c r="A1706" s="25" t="str">
        <f>VLOOKUP(B1706,'Tabella di servizio'!A$2:C$22,3,FALSE)</f>
        <v>-</v>
      </c>
      <c r="B1706" s="21" t="s">
        <v>74</v>
      </c>
      <c r="C1706" s="26" t="str">
        <f>VLOOKUP(B1706,'Tabella di servizio'!A$2:C$22,2,FALSE)</f>
        <v>-</v>
      </c>
    </row>
    <row r="1707" spans="1:3" x14ac:dyDescent="0.25">
      <c r="A1707" s="25" t="str">
        <f>VLOOKUP(B1707,'Tabella di servizio'!A$2:C$22,3,FALSE)</f>
        <v>-</v>
      </c>
      <c r="B1707" s="21" t="s">
        <v>74</v>
      </c>
      <c r="C1707" s="26" t="str">
        <f>VLOOKUP(B1707,'Tabella di servizio'!A$2:C$22,2,FALSE)</f>
        <v>-</v>
      </c>
    </row>
    <row r="1708" spans="1:3" x14ac:dyDescent="0.25">
      <c r="A1708" s="25" t="str">
        <f>VLOOKUP(B1708,'Tabella di servizio'!A$2:C$22,3,FALSE)</f>
        <v>-</v>
      </c>
      <c r="B1708" s="21" t="s">
        <v>74</v>
      </c>
      <c r="C1708" s="26" t="str">
        <f>VLOOKUP(B1708,'Tabella di servizio'!A$2:C$22,2,FALSE)</f>
        <v>-</v>
      </c>
    </row>
    <row r="1709" spans="1:3" x14ac:dyDescent="0.25">
      <c r="A1709" s="25" t="str">
        <f>VLOOKUP(B1709,'Tabella di servizio'!A$2:C$22,3,FALSE)</f>
        <v>-</v>
      </c>
      <c r="B1709" s="21" t="s">
        <v>74</v>
      </c>
      <c r="C1709" s="26" t="str">
        <f>VLOOKUP(B1709,'Tabella di servizio'!A$2:C$22,2,FALSE)</f>
        <v>-</v>
      </c>
    </row>
    <row r="1710" spans="1:3" x14ac:dyDescent="0.25">
      <c r="A1710" s="25" t="str">
        <f>VLOOKUP(B1710,'Tabella di servizio'!A$2:C$22,3,FALSE)</f>
        <v>-</v>
      </c>
      <c r="B1710" s="21" t="s">
        <v>74</v>
      </c>
      <c r="C1710" s="26" t="str">
        <f>VLOOKUP(B1710,'Tabella di servizio'!A$2:C$22,2,FALSE)</f>
        <v>-</v>
      </c>
    </row>
    <row r="1711" spans="1:3" x14ac:dyDescent="0.25">
      <c r="A1711" s="25" t="str">
        <f>VLOOKUP(B1711,'Tabella di servizio'!A$2:C$22,3,FALSE)</f>
        <v>-</v>
      </c>
      <c r="B1711" s="21" t="s">
        <v>74</v>
      </c>
      <c r="C1711" s="26" t="str">
        <f>VLOOKUP(B1711,'Tabella di servizio'!A$2:C$22,2,FALSE)</f>
        <v>-</v>
      </c>
    </row>
    <row r="1712" spans="1:3" x14ac:dyDescent="0.25">
      <c r="A1712" s="25" t="str">
        <f>VLOOKUP(B1712,'Tabella di servizio'!A$2:C$22,3,FALSE)</f>
        <v>-</v>
      </c>
      <c r="B1712" s="21" t="s">
        <v>74</v>
      </c>
      <c r="C1712" s="26" t="str">
        <f>VLOOKUP(B1712,'Tabella di servizio'!A$2:C$22,2,FALSE)</f>
        <v>-</v>
      </c>
    </row>
    <row r="1713" spans="1:3" x14ac:dyDescent="0.25">
      <c r="A1713" s="25" t="str">
        <f>VLOOKUP(B1713,'Tabella di servizio'!A$2:C$22,3,FALSE)</f>
        <v>-</v>
      </c>
      <c r="B1713" s="21" t="s">
        <v>74</v>
      </c>
      <c r="C1713" s="26" t="str">
        <f>VLOOKUP(B1713,'Tabella di servizio'!A$2:C$22,2,FALSE)</f>
        <v>-</v>
      </c>
    </row>
    <row r="1714" spans="1:3" x14ac:dyDescent="0.25">
      <c r="A1714" s="25" t="str">
        <f>VLOOKUP(B1714,'Tabella di servizio'!A$2:C$22,3,FALSE)</f>
        <v>-</v>
      </c>
      <c r="B1714" s="21" t="s">
        <v>74</v>
      </c>
      <c r="C1714" s="26" t="str">
        <f>VLOOKUP(B1714,'Tabella di servizio'!A$2:C$22,2,FALSE)</f>
        <v>-</v>
      </c>
    </row>
    <row r="1715" spans="1:3" x14ac:dyDescent="0.25">
      <c r="A1715" s="25" t="str">
        <f>VLOOKUP(B1715,'Tabella di servizio'!A$2:C$22,3,FALSE)</f>
        <v>-</v>
      </c>
      <c r="B1715" s="21" t="s">
        <v>74</v>
      </c>
      <c r="C1715" s="26" t="str">
        <f>VLOOKUP(B1715,'Tabella di servizio'!A$2:C$22,2,FALSE)</f>
        <v>-</v>
      </c>
    </row>
    <row r="1716" spans="1:3" x14ac:dyDescent="0.25">
      <c r="A1716" s="25" t="str">
        <f>VLOOKUP(B1716,'Tabella di servizio'!A$2:C$22,3,FALSE)</f>
        <v>-</v>
      </c>
      <c r="B1716" s="21" t="s">
        <v>74</v>
      </c>
      <c r="C1716" s="26" t="str">
        <f>VLOOKUP(B1716,'Tabella di servizio'!A$2:C$22,2,FALSE)</f>
        <v>-</v>
      </c>
    </row>
    <row r="1717" spans="1:3" x14ac:dyDescent="0.25">
      <c r="A1717" s="25" t="str">
        <f>VLOOKUP(B1717,'Tabella di servizio'!A$2:C$22,3,FALSE)</f>
        <v>-</v>
      </c>
      <c r="B1717" s="21" t="s">
        <v>74</v>
      </c>
      <c r="C1717" s="26" t="str">
        <f>VLOOKUP(B1717,'Tabella di servizio'!A$2:C$22,2,FALSE)</f>
        <v>-</v>
      </c>
    </row>
    <row r="1718" spans="1:3" x14ac:dyDescent="0.25">
      <c r="A1718" s="25" t="str">
        <f>VLOOKUP(B1718,'Tabella di servizio'!A$2:C$22,3,FALSE)</f>
        <v>-</v>
      </c>
      <c r="B1718" s="21" t="s">
        <v>74</v>
      </c>
      <c r="C1718" s="26" t="str">
        <f>VLOOKUP(B1718,'Tabella di servizio'!A$2:C$22,2,FALSE)</f>
        <v>-</v>
      </c>
    </row>
    <row r="1719" spans="1:3" x14ac:dyDescent="0.25">
      <c r="A1719" s="25" t="str">
        <f>VLOOKUP(B1719,'Tabella di servizio'!A$2:C$22,3,FALSE)</f>
        <v>-</v>
      </c>
      <c r="B1719" s="21" t="s">
        <v>74</v>
      </c>
      <c r="C1719" s="26" t="str">
        <f>VLOOKUP(B1719,'Tabella di servizio'!A$2:C$22,2,FALSE)</f>
        <v>-</v>
      </c>
    </row>
    <row r="1720" spans="1:3" x14ac:dyDescent="0.25">
      <c r="A1720" s="25" t="str">
        <f>VLOOKUP(B1720,'Tabella di servizio'!A$2:C$22,3,FALSE)</f>
        <v>-</v>
      </c>
      <c r="B1720" s="21" t="s">
        <v>74</v>
      </c>
      <c r="C1720" s="26" t="str">
        <f>VLOOKUP(B1720,'Tabella di servizio'!A$2:C$22,2,FALSE)</f>
        <v>-</v>
      </c>
    </row>
    <row r="1721" spans="1:3" x14ac:dyDescent="0.25">
      <c r="A1721" s="25" t="str">
        <f>VLOOKUP(B1721,'Tabella di servizio'!A$2:C$22,3,FALSE)</f>
        <v>-</v>
      </c>
      <c r="B1721" s="21" t="s">
        <v>74</v>
      </c>
      <c r="C1721" s="26" t="str">
        <f>VLOOKUP(B1721,'Tabella di servizio'!A$2:C$22,2,FALSE)</f>
        <v>-</v>
      </c>
    </row>
    <row r="1722" spans="1:3" x14ac:dyDescent="0.25">
      <c r="A1722" s="25" t="str">
        <f>VLOOKUP(B1722,'Tabella di servizio'!A$2:C$22,3,FALSE)</f>
        <v>-</v>
      </c>
      <c r="B1722" s="21" t="s">
        <v>74</v>
      </c>
      <c r="C1722" s="26" t="str">
        <f>VLOOKUP(B1722,'Tabella di servizio'!A$2:C$22,2,FALSE)</f>
        <v>-</v>
      </c>
    </row>
    <row r="1723" spans="1:3" x14ac:dyDescent="0.25">
      <c r="A1723" s="25" t="str">
        <f>VLOOKUP(B1723,'Tabella di servizio'!A$2:C$22,3,FALSE)</f>
        <v>-</v>
      </c>
      <c r="B1723" s="21" t="s">
        <v>74</v>
      </c>
      <c r="C1723" s="26" t="str">
        <f>VLOOKUP(B1723,'Tabella di servizio'!A$2:C$22,2,FALSE)</f>
        <v>-</v>
      </c>
    </row>
    <row r="1724" spans="1:3" x14ac:dyDescent="0.25">
      <c r="A1724" s="25" t="str">
        <f>VLOOKUP(B1724,'Tabella di servizio'!A$2:C$22,3,FALSE)</f>
        <v>-</v>
      </c>
      <c r="B1724" s="21" t="s">
        <v>74</v>
      </c>
      <c r="C1724" s="26" t="str">
        <f>VLOOKUP(B1724,'Tabella di servizio'!A$2:C$22,2,FALSE)</f>
        <v>-</v>
      </c>
    </row>
    <row r="1725" spans="1:3" x14ac:dyDescent="0.25">
      <c r="A1725" s="25" t="str">
        <f>VLOOKUP(B1725,'Tabella di servizio'!A$2:C$22,3,FALSE)</f>
        <v>-</v>
      </c>
      <c r="B1725" s="21" t="s">
        <v>74</v>
      </c>
      <c r="C1725" s="26" t="str">
        <f>VLOOKUP(B1725,'Tabella di servizio'!A$2:C$22,2,FALSE)</f>
        <v>-</v>
      </c>
    </row>
    <row r="1726" spans="1:3" x14ac:dyDescent="0.25">
      <c r="A1726" s="25" t="str">
        <f>VLOOKUP(B1726,'Tabella di servizio'!A$2:C$22,3,FALSE)</f>
        <v>-</v>
      </c>
      <c r="B1726" s="21" t="s">
        <v>74</v>
      </c>
      <c r="C1726" s="26" t="str">
        <f>VLOOKUP(B1726,'Tabella di servizio'!A$2:C$22,2,FALSE)</f>
        <v>-</v>
      </c>
    </row>
    <row r="1727" spans="1:3" x14ac:dyDescent="0.25">
      <c r="A1727" s="25" t="str">
        <f>VLOOKUP(B1727,'Tabella di servizio'!A$2:C$22,3,FALSE)</f>
        <v>-</v>
      </c>
      <c r="B1727" s="21" t="s">
        <v>74</v>
      </c>
      <c r="C1727" s="26" t="str">
        <f>VLOOKUP(B1727,'Tabella di servizio'!A$2:C$22,2,FALSE)</f>
        <v>-</v>
      </c>
    </row>
    <row r="1728" spans="1:3" x14ac:dyDescent="0.25">
      <c r="A1728" s="25" t="str">
        <f>VLOOKUP(B1728,'Tabella di servizio'!A$2:C$22,3,FALSE)</f>
        <v>-</v>
      </c>
      <c r="B1728" s="21" t="s">
        <v>74</v>
      </c>
      <c r="C1728" s="26" t="str">
        <f>VLOOKUP(B1728,'Tabella di servizio'!A$2:C$22,2,FALSE)</f>
        <v>-</v>
      </c>
    </row>
    <row r="1729" spans="1:3" x14ac:dyDescent="0.25">
      <c r="A1729" s="25" t="str">
        <f>VLOOKUP(B1729,'Tabella di servizio'!A$2:C$22,3,FALSE)</f>
        <v>-</v>
      </c>
      <c r="B1729" s="21" t="s">
        <v>74</v>
      </c>
      <c r="C1729" s="26" t="str">
        <f>VLOOKUP(B1729,'Tabella di servizio'!A$2:C$22,2,FALSE)</f>
        <v>-</v>
      </c>
    </row>
    <row r="1730" spans="1:3" x14ac:dyDescent="0.25">
      <c r="A1730" s="25" t="str">
        <f>VLOOKUP(B1730,'Tabella di servizio'!A$2:C$22,3,FALSE)</f>
        <v>-</v>
      </c>
      <c r="B1730" s="21" t="s">
        <v>74</v>
      </c>
      <c r="C1730" s="26" t="str">
        <f>VLOOKUP(B1730,'Tabella di servizio'!A$2:C$22,2,FALSE)</f>
        <v>-</v>
      </c>
    </row>
    <row r="1731" spans="1:3" x14ac:dyDescent="0.25">
      <c r="A1731" s="25" t="str">
        <f>VLOOKUP(B1731,'Tabella di servizio'!A$2:C$22,3,FALSE)</f>
        <v>-</v>
      </c>
      <c r="B1731" s="21" t="s">
        <v>74</v>
      </c>
      <c r="C1731" s="26" t="str">
        <f>VLOOKUP(B1731,'Tabella di servizio'!A$2:C$22,2,FALSE)</f>
        <v>-</v>
      </c>
    </row>
    <row r="1732" spans="1:3" x14ac:dyDescent="0.25">
      <c r="A1732" s="25" t="str">
        <f>VLOOKUP(B1732,'Tabella di servizio'!A$2:C$22,3,FALSE)</f>
        <v>-</v>
      </c>
      <c r="B1732" s="21" t="s">
        <v>74</v>
      </c>
      <c r="C1732" s="26" t="str">
        <f>VLOOKUP(B1732,'Tabella di servizio'!A$2:C$22,2,FALSE)</f>
        <v>-</v>
      </c>
    </row>
    <row r="1733" spans="1:3" x14ac:dyDescent="0.25">
      <c r="A1733" s="25" t="str">
        <f>VLOOKUP(B1733,'Tabella di servizio'!A$2:C$22,3,FALSE)</f>
        <v>-</v>
      </c>
      <c r="B1733" s="21" t="s">
        <v>74</v>
      </c>
      <c r="C1733" s="26" t="str">
        <f>VLOOKUP(B1733,'Tabella di servizio'!A$2:C$22,2,FALSE)</f>
        <v>-</v>
      </c>
    </row>
    <row r="1734" spans="1:3" x14ac:dyDescent="0.25">
      <c r="A1734" s="25" t="str">
        <f>VLOOKUP(B1734,'Tabella di servizio'!A$2:C$22,3,FALSE)</f>
        <v>-</v>
      </c>
      <c r="B1734" s="21" t="s">
        <v>74</v>
      </c>
      <c r="C1734" s="26" t="str">
        <f>VLOOKUP(B1734,'Tabella di servizio'!A$2:C$22,2,FALSE)</f>
        <v>-</v>
      </c>
    </row>
    <row r="1735" spans="1:3" x14ac:dyDescent="0.25">
      <c r="A1735" s="25" t="str">
        <f>VLOOKUP(B1735,'Tabella di servizio'!A$2:C$22,3,FALSE)</f>
        <v>-</v>
      </c>
      <c r="B1735" s="21" t="s">
        <v>74</v>
      </c>
      <c r="C1735" s="26" t="str">
        <f>VLOOKUP(B1735,'Tabella di servizio'!A$2:C$22,2,FALSE)</f>
        <v>-</v>
      </c>
    </row>
    <row r="1736" spans="1:3" x14ac:dyDescent="0.25">
      <c r="A1736" s="25" t="str">
        <f>VLOOKUP(B1736,'Tabella di servizio'!A$2:C$22,3,FALSE)</f>
        <v>-</v>
      </c>
      <c r="B1736" s="21" t="s">
        <v>74</v>
      </c>
      <c r="C1736" s="26" t="str">
        <f>VLOOKUP(B1736,'Tabella di servizio'!A$2:C$22,2,FALSE)</f>
        <v>-</v>
      </c>
    </row>
    <row r="1737" spans="1:3" x14ac:dyDescent="0.25">
      <c r="A1737" s="25" t="str">
        <f>VLOOKUP(B1737,'Tabella di servizio'!A$2:C$22,3,FALSE)</f>
        <v>-</v>
      </c>
      <c r="B1737" s="21" t="s">
        <v>74</v>
      </c>
      <c r="C1737" s="26" t="str">
        <f>VLOOKUP(B1737,'Tabella di servizio'!A$2:C$22,2,FALSE)</f>
        <v>-</v>
      </c>
    </row>
    <row r="1738" spans="1:3" x14ac:dyDescent="0.25">
      <c r="A1738" s="25" t="str">
        <f>VLOOKUP(B1738,'Tabella di servizio'!A$2:C$22,3,FALSE)</f>
        <v>-</v>
      </c>
      <c r="B1738" s="21" t="s">
        <v>74</v>
      </c>
      <c r="C1738" s="26" t="str">
        <f>VLOOKUP(B1738,'Tabella di servizio'!A$2:C$22,2,FALSE)</f>
        <v>-</v>
      </c>
    </row>
    <row r="1739" spans="1:3" x14ac:dyDescent="0.25">
      <c r="A1739" s="25" t="str">
        <f>VLOOKUP(B1739,'Tabella di servizio'!A$2:C$22,3,FALSE)</f>
        <v>-</v>
      </c>
      <c r="B1739" s="21" t="s">
        <v>74</v>
      </c>
      <c r="C1739" s="26" t="str">
        <f>VLOOKUP(B1739,'Tabella di servizio'!A$2:C$22,2,FALSE)</f>
        <v>-</v>
      </c>
    </row>
    <row r="1740" spans="1:3" x14ac:dyDescent="0.25">
      <c r="A1740" s="25" t="str">
        <f>VLOOKUP(B1740,'Tabella di servizio'!A$2:C$22,3,FALSE)</f>
        <v>-</v>
      </c>
      <c r="B1740" s="21" t="s">
        <v>74</v>
      </c>
      <c r="C1740" s="26" t="str">
        <f>VLOOKUP(B1740,'Tabella di servizio'!A$2:C$22,2,FALSE)</f>
        <v>-</v>
      </c>
    </row>
    <row r="1741" spans="1:3" x14ac:dyDescent="0.25">
      <c r="A1741" s="25" t="str">
        <f>VLOOKUP(B1741,'Tabella di servizio'!A$2:C$22,3,FALSE)</f>
        <v>-</v>
      </c>
      <c r="B1741" s="21" t="s">
        <v>74</v>
      </c>
      <c r="C1741" s="26" t="str">
        <f>VLOOKUP(B1741,'Tabella di servizio'!A$2:C$22,2,FALSE)</f>
        <v>-</v>
      </c>
    </row>
    <row r="1742" spans="1:3" x14ac:dyDescent="0.25">
      <c r="A1742" s="25" t="str">
        <f>VLOOKUP(B1742,'Tabella di servizio'!A$2:C$22,3,FALSE)</f>
        <v>-</v>
      </c>
      <c r="B1742" s="21" t="s">
        <v>74</v>
      </c>
      <c r="C1742" s="26" t="str">
        <f>VLOOKUP(B1742,'Tabella di servizio'!A$2:C$22,2,FALSE)</f>
        <v>-</v>
      </c>
    </row>
    <row r="1743" spans="1:3" x14ac:dyDescent="0.25">
      <c r="A1743" s="25" t="str">
        <f>VLOOKUP(B1743,'Tabella di servizio'!A$2:C$22,3,FALSE)</f>
        <v>-</v>
      </c>
      <c r="B1743" s="21" t="s">
        <v>74</v>
      </c>
      <c r="C1743" s="26" t="str">
        <f>VLOOKUP(B1743,'Tabella di servizio'!A$2:C$22,2,FALSE)</f>
        <v>-</v>
      </c>
    </row>
    <row r="1744" spans="1:3" x14ac:dyDescent="0.25">
      <c r="A1744" s="25" t="str">
        <f>VLOOKUP(B1744,'Tabella di servizio'!A$2:C$22,3,FALSE)</f>
        <v>-</v>
      </c>
      <c r="B1744" s="21" t="s">
        <v>74</v>
      </c>
      <c r="C1744" s="26" t="str">
        <f>VLOOKUP(B1744,'Tabella di servizio'!A$2:C$22,2,FALSE)</f>
        <v>-</v>
      </c>
    </row>
    <row r="1745" spans="1:3" x14ac:dyDescent="0.25">
      <c r="A1745" s="25" t="str">
        <f>VLOOKUP(B1745,'Tabella di servizio'!A$2:C$22,3,FALSE)</f>
        <v>-</v>
      </c>
      <c r="B1745" s="21" t="s">
        <v>74</v>
      </c>
      <c r="C1745" s="26" t="str">
        <f>VLOOKUP(B1745,'Tabella di servizio'!A$2:C$22,2,FALSE)</f>
        <v>-</v>
      </c>
    </row>
    <row r="1746" spans="1:3" x14ac:dyDescent="0.25">
      <c r="A1746" s="25" t="str">
        <f>VLOOKUP(B1746,'Tabella di servizio'!A$2:C$22,3,FALSE)</f>
        <v>-</v>
      </c>
      <c r="B1746" s="21" t="s">
        <v>74</v>
      </c>
      <c r="C1746" s="26" t="str">
        <f>VLOOKUP(B1746,'Tabella di servizio'!A$2:C$22,2,FALSE)</f>
        <v>-</v>
      </c>
    </row>
    <row r="1747" spans="1:3" x14ac:dyDescent="0.25">
      <c r="A1747" s="25" t="str">
        <f>VLOOKUP(B1747,'Tabella di servizio'!A$2:C$22,3,FALSE)</f>
        <v>-</v>
      </c>
      <c r="B1747" s="21" t="s">
        <v>74</v>
      </c>
      <c r="C1747" s="26" t="str">
        <f>VLOOKUP(B1747,'Tabella di servizio'!A$2:C$22,2,FALSE)</f>
        <v>-</v>
      </c>
    </row>
    <row r="1748" spans="1:3" x14ac:dyDescent="0.25">
      <c r="A1748" s="25" t="str">
        <f>VLOOKUP(B1748,'Tabella di servizio'!A$2:C$22,3,FALSE)</f>
        <v>-</v>
      </c>
      <c r="B1748" s="21" t="s">
        <v>74</v>
      </c>
      <c r="C1748" s="26" t="str">
        <f>VLOOKUP(B1748,'Tabella di servizio'!A$2:C$22,2,FALSE)</f>
        <v>-</v>
      </c>
    </row>
    <row r="1749" spans="1:3" x14ac:dyDescent="0.25">
      <c r="A1749" s="25" t="str">
        <f>VLOOKUP(B1749,'Tabella di servizio'!A$2:C$22,3,FALSE)</f>
        <v>-</v>
      </c>
      <c r="B1749" s="21" t="s">
        <v>74</v>
      </c>
      <c r="C1749" s="26" t="str">
        <f>VLOOKUP(B1749,'Tabella di servizio'!A$2:C$22,2,FALSE)</f>
        <v>-</v>
      </c>
    </row>
    <row r="1750" spans="1:3" x14ac:dyDescent="0.25">
      <c r="A1750" s="25" t="str">
        <f>VLOOKUP(B1750,'Tabella di servizio'!A$2:C$22,3,FALSE)</f>
        <v>-</v>
      </c>
      <c r="B1750" s="21" t="s">
        <v>74</v>
      </c>
      <c r="C1750" s="26" t="str">
        <f>VLOOKUP(B1750,'Tabella di servizio'!A$2:C$22,2,FALSE)</f>
        <v>-</v>
      </c>
    </row>
    <row r="1751" spans="1:3" x14ac:dyDescent="0.25">
      <c r="A1751" s="25" t="str">
        <f>VLOOKUP(B1751,'Tabella di servizio'!A$2:C$22,3,FALSE)</f>
        <v>-</v>
      </c>
      <c r="B1751" s="21" t="s">
        <v>74</v>
      </c>
      <c r="C1751" s="26" t="str">
        <f>VLOOKUP(B1751,'Tabella di servizio'!A$2:C$22,2,FALSE)</f>
        <v>-</v>
      </c>
    </row>
    <row r="1752" spans="1:3" x14ac:dyDescent="0.25">
      <c r="A1752" s="25" t="str">
        <f>VLOOKUP(B1752,'Tabella di servizio'!A$2:C$22,3,FALSE)</f>
        <v>-</v>
      </c>
      <c r="B1752" s="21" t="s">
        <v>74</v>
      </c>
      <c r="C1752" s="26" t="str">
        <f>VLOOKUP(B1752,'Tabella di servizio'!A$2:C$22,2,FALSE)</f>
        <v>-</v>
      </c>
    </row>
    <row r="1753" spans="1:3" x14ac:dyDescent="0.25">
      <c r="A1753" s="25" t="str">
        <f>VLOOKUP(B1753,'Tabella di servizio'!A$2:C$22,3,FALSE)</f>
        <v>-</v>
      </c>
      <c r="B1753" s="21" t="s">
        <v>74</v>
      </c>
      <c r="C1753" s="26" t="str">
        <f>VLOOKUP(B1753,'Tabella di servizio'!A$2:C$22,2,FALSE)</f>
        <v>-</v>
      </c>
    </row>
    <row r="1754" spans="1:3" x14ac:dyDescent="0.25">
      <c r="A1754" s="25" t="str">
        <f>VLOOKUP(B1754,'Tabella di servizio'!A$2:C$22,3,FALSE)</f>
        <v>-</v>
      </c>
      <c r="B1754" s="21" t="s">
        <v>74</v>
      </c>
      <c r="C1754" s="26" t="str">
        <f>VLOOKUP(B1754,'Tabella di servizio'!A$2:C$22,2,FALSE)</f>
        <v>-</v>
      </c>
    </row>
    <row r="1755" spans="1:3" x14ac:dyDescent="0.25">
      <c r="A1755" s="25" t="str">
        <f>VLOOKUP(B1755,'Tabella di servizio'!A$2:C$22,3,FALSE)</f>
        <v>-</v>
      </c>
      <c r="B1755" s="21" t="s">
        <v>74</v>
      </c>
      <c r="C1755" s="26" t="str">
        <f>VLOOKUP(B1755,'Tabella di servizio'!A$2:C$22,2,FALSE)</f>
        <v>-</v>
      </c>
    </row>
    <row r="1756" spans="1:3" x14ac:dyDescent="0.25">
      <c r="A1756" s="25" t="str">
        <f>VLOOKUP(B1756,'Tabella di servizio'!A$2:C$22,3,FALSE)</f>
        <v>-</v>
      </c>
      <c r="B1756" s="21" t="s">
        <v>74</v>
      </c>
      <c r="C1756" s="26" t="str">
        <f>VLOOKUP(B1756,'Tabella di servizio'!A$2:C$22,2,FALSE)</f>
        <v>-</v>
      </c>
    </row>
    <row r="1757" spans="1:3" x14ac:dyDescent="0.25">
      <c r="A1757" s="25" t="str">
        <f>VLOOKUP(B1757,'Tabella di servizio'!A$2:C$22,3,FALSE)</f>
        <v>-</v>
      </c>
      <c r="B1757" s="21" t="s">
        <v>74</v>
      </c>
      <c r="C1757" s="26" t="str">
        <f>VLOOKUP(B1757,'Tabella di servizio'!A$2:C$22,2,FALSE)</f>
        <v>-</v>
      </c>
    </row>
    <row r="1758" spans="1:3" x14ac:dyDescent="0.25">
      <c r="A1758" s="25" t="str">
        <f>VLOOKUP(B1758,'Tabella di servizio'!A$2:C$22,3,FALSE)</f>
        <v>-</v>
      </c>
      <c r="B1758" s="21" t="s">
        <v>74</v>
      </c>
      <c r="C1758" s="26" t="str">
        <f>VLOOKUP(B1758,'Tabella di servizio'!A$2:C$22,2,FALSE)</f>
        <v>-</v>
      </c>
    </row>
    <row r="1759" spans="1:3" x14ac:dyDescent="0.25">
      <c r="A1759" s="25" t="str">
        <f>VLOOKUP(B1759,'Tabella di servizio'!A$2:C$22,3,FALSE)</f>
        <v>-</v>
      </c>
      <c r="B1759" s="21" t="s">
        <v>74</v>
      </c>
      <c r="C1759" s="26" t="str">
        <f>VLOOKUP(B1759,'Tabella di servizio'!A$2:C$22,2,FALSE)</f>
        <v>-</v>
      </c>
    </row>
    <row r="1760" spans="1:3" x14ac:dyDescent="0.25">
      <c r="A1760" s="25" t="str">
        <f>VLOOKUP(B1760,'Tabella di servizio'!A$2:C$22,3,FALSE)</f>
        <v>-</v>
      </c>
      <c r="B1760" s="21" t="s">
        <v>74</v>
      </c>
      <c r="C1760" s="26" t="str">
        <f>VLOOKUP(B1760,'Tabella di servizio'!A$2:C$22,2,FALSE)</f>
        <v>-</v>
      </c>
    </row>
    <row r="1761" spans="1:3" x14ac:dyDescent="0.25">
      <c r="A1761" s="25" t="str">
        <f>VLOOKUP(B1761,'Tabella di servizio'!A$2:C$22,3,FALSE)</f>
        <v>-</v>
      </c>
      <c r="B1761" s="21" t="s">
        <v>74</v>
      </c>
      <c r="C1761" s="26" t="str">
        <f>VLOOKUP(B1761,'Tabella di servizio'!A$2:C$22,2,FALSE)</f>
        <v>-</v>
      </c>
    </row>
    <row r="1762" spans="1:3" x14ac:dyDescent="0.25">
      <c r="A1762" s="25" t="str">
        <f>VLOOKUP(B1762,'Tabella di servizio'!A$2:C$22,3,FALSE)</f>
        <v>-</v>
      </c>
      <c r="B1762" s="21" t="s">
        <v>74</v>
      </c>
      <c r="C1762" s="26" t="str">
        <f>VLOOKUP(B1762,'Tabella di servizio'!A$2:C$22,2,FALSE)</f>
        <v>-</v>
      </c>
    </row>
    <row r="1763" spans="1:3" x14ac:dyDescent="0.25">
      <c r="A1763" s="25" t="str">
        <f>VLOOKUP(B1763,'Tabella di servizio'!A$2:C$22,3,FALSE)</f>
        <v>-</v>
      </c>
      <c r="B1763" s="21" t="s">
        <v>74</v>
      </c>
      <c r="C1763" s="26" t="str">
        <f>VLOOKUP(B1763,'Tabella di servizio'!A$2:C$22,2,FALSE)</f>
        <v>-</v>
      </c>
    </row>
    <row r="1764" spans="1:3" x14ac:dyDescent="0.25">
      <c r="A1764" s="25" t="str">
        <f>VLOOKUP(B1764,'Tabella di servizio'!A$2:C$22,3,FALSE)</f>
        <v>-</v>
      </c>
      <c r="B1764" s="21" t="s">
        <v>74</v>
      </c>
      <c r="C1764" s="26" t="str">
        <f>VLOOKUP(B1764,'Tabella di servizio'!A$2:C$22,2,FALSE)</f>
        <v>-</v>
      </c>
    </row>
    <row r="1765" spans="1:3" x14ac:dyDescent="0.25">
      <c r="A1765" s="25" t="str">
        <f>VLOOKUP(B1765,'Tabella di servizio'!A$2:C$22,3,FALSE)</f>
        <v>-</v>
      </c>
      <c r="B1765" s="21" t="s">
        <v>74</v>
      </c>
      <c r="C1765" s="26" t="str">
        <f>VLOOKUP(B1765,'Tabella di servizio'!A$2:C$22,2,FALSE)</f>
        <v>-</v>
      </c>
    </row>
    <row r="1766" spans="1:3" x14ac:dyDescent="0.25">
      <c r="A1766" s="25" t="str">
        <f>VLOOKUP(B1766,'Tabella di servizio'!A$2:C$22,3,FALSE)</f>
        <v>-</v>
      </c>
      <c r="B1766" s="21" t="s">
        <v>74</v>
      </c>
      <c r="C1766" s="26" t="str">
        <f>VLOOKUP(B1766,'Tabella di servizio'!A$2:C$22,2,FALSE)</f>
        <v>-</v>
      </c>
    </row>
    <row r="1767" spans="1:3" x14ac:dyDescent="0.25">
      <c r="A1767" s="25" t="str">
        <f>VLOOKUP(B1767,'Tabella di servizio'!A$2:C$22,3,FALSE)</f>
        <v>-</v>
      </c>
      <c r="B1767" s="21" t="s">
        <v>74</v>
      </c>
      <c r="C1767" s="26" t="str">
        <f>VLOOKUP(B1767,'Tabella di servizio'!A$2:C$22,2,FALSE)</f>
        <v>-</v>
      </c>
    </row>
    <row r="1768" spans="1:3" x14ac:dyDescent="0.25">
      <c r="A1768" s="25" t="str">
        <f>VLOOKUP(B1768,'Tabella di servizio'!A$2:C$22,3,FALSE)</f>
        <v>-</v>
      </c>
      <c r="B1768" s="21" t="s">
        <v>74</v>
      </c>
      <c r="C1768" s="26" t="str">
        <f>VLOOKUP(B1768,'Tabella di servizio'!A$2:C$22,2,FALSE)</f>
        <v>-</v>
      </c>
    </row>
    <row r="1769" spans="1:3" x14ac:dyDescent="0.25">
      <c r="A1769" s="25" t="str">
        <f>VLOOKUP(B1769,'Tabella di servizio'!A$2:C$22,3,FALSE)</f>
        <v>-</v>
      </c>
      <c r="B1769" s="21" t="s">
        <v>74</v>
      </c>
      <c r="C1769" s="26" t="str">
        <f>VLOOKUP(B1769,'Tabella di servizio'!A$2:C$22,2,FALSE)</f>
        <v>-</v>
      </c>
    </row>
    <row r="1770" spans="1:3" x14ac:dyDescent="0.25">
      <c r="A1770" s="25" t="str">
        <f>VLOOKUP(B1770,'Tabella di servizio'!A$2:C$22,3,FALSE)</f>
        <v>-</v>
      </c>
      <c r="B1770" s="21" t="s">
        <v>74</v>
      </c>
      <c r="C1770" s="26" t="str">
        <f>VLOOKUP(B1770,'Tabella di servizio'!A$2:C$22,2,FALSE)</f>
        <v>-</v>
      </c>
    </row>
    <row r="1771" spans="1:3" x14ac:dyDescent="0.25">
      <c r="A1771" s="25" t="str">
        <f>VLOOKUP(B1771,'Tabella di servizio'!A$2:C$22,3,FALSE)</f>
        <v>-</v>
      </c>
      <c r="B1771" s="21" t="s">
        <v>74</v>
      </c>
      <c r="C1771" s="26" t="str">
        <f>VLOOKUP(B1771,'Tabella di servizio'!A$2:C$22,2,FALSE)</f>
        <v>-</v>
      </c>
    </row>
    <row r="1772" spans="1:3" x14ac:dyDescent="0.25">
      <c r="A1772" s="25" t="str">
        <f>VLOOKUP(B1772,'Tabella di servizio'!A$2:C$22,3,FALSE)</f>
        <v>-</v>
      </c>
      <c r="B1772" s="21" t="s">
        <v>74</v>
      </c>
      <c r="C1772" s="26" t="str">
        <f>VLOOKUP(B1772,'Tabella di servizio'!A$2:C$22,2,FALSE)</f>
        <v>-</v>
      </c>
    </row>
    <row r="1773" spans="1:3" x14ac:dyDescent="0.25">
      <c r="A1773" s="25" t="str">
        <f>VLOOKUP(B1773,'Tabella di servizio'!A$2:C$22,3,FALSE)</f>
        <v>-</v>
      </c>
      <c r="B1773" s="21" t="s">
        <v>74</v>
      </c>
      <c r="C1773" s="26" t="str">
        <f>VLOOKUP(B1773,'Tabella di servizio'!A$2:C$22,2,FALSE)</f>
        <v>-</v>
      </c>
    </row>
    <row r="1774" spans="1:3" x14ac:dyDescent="0.25">
      <c r="A1774" s="25" t="str">
        <f>VLOOKUP(B1774,'Tabella di servizio'!A$2:C$22,3,FALSE)</f>
        <v>-</v>
      </c>
      <c r="B1774" s="21" t="s">
        <v>74</v>
      </c>
      <c r="C1774" s="26" t="str">
        <f>VLOOKUP(B1774,'Tabella di servizio'!A$2:C$22,2,FALSE)</f>
        <v>-</v>
      </c>
    </row>
    <row r="1775" spans="1:3" x14ac:dyDescent="0.25">
      <c r="A1775" s="25" t="str">
        <f>VLOOKUP(B1775,'Tabella di servizio'!A$2:C$22,3,FALSE)</f>
        <v>-</v>
      </c>
      <c r="B1775" s="21" t="s">
        <v>74</v>
      </c>
      <c r="C1775" s="26" t="str">
        <f>VLOOKUP(B1775,'Tabella di servizio'!A$2:C$22,2,FALSE)</f>
        <v>-</v>
      </c>
    </row>
    <row r="1776" spans="1:3" x14ac:dyDescent="0.25">
      <c r="A1776" s="25" t="str">
        <f>VLOOKUP(B1776,'Tabella di servizio'!A$2:C$22,3,FALSE)</f>
        <v>-</v>
      </c>
      <c r="B1776" s="21" t="s">
        <v>74</v>
      </c>
      <c r="C1776" s="26" t="str">
        <f>VLOOKUP(B1776,'Tabella di servizio'!A$2:C$22,2,FALSE)</f>
        <v>-</v>
      </c>
    </row>
    <row r="1777" spans="1:3" x14ac:dyDescent="0.25">
      <c r="A1777" s="25" t="str">
        <f>VLOOKUP(B1777,'Tabella di servizio'!A$2:C$22,3,FALSE)</f>
        <v>-</v>
      </c>
      <c r="B1777" s="21" t="s">
        <v>74</v>
      </c>
      <c r="C1777" s="26" t="str">
        <f>VLOOKUP(B1777,'Tabella di servizio'!A$2:C$22,2,FALSE)</f>
        <v>-</v>
      </c>
    </row>
    <row r="1778" spans="1:3" x14ac:dyDescent="0.25">
      <c r="A1778" s="25" t="str">
        <f>VLOOKUP(B1778,'Tabella di servizio'!A$2:C$22,3,FALSE)</f>
        <v>-</v>
      </c>
      <c r="B1778" s="21" t="s">
        <v>74</v>
      </c>
      <c r="C1778" s="26" t="str">
        <f>VLOOKUP(B1778,'Tabella di servizio'!A$2:C$22,2,FALSE)</f>
        <v>-</v>
      </c>
    </row>
    <row r="1779" spans="1:3" x14ac:dyDescent="0.25">
      <c r="A1779" s="25" t="str">
        <f>VLOOKUP(B1779,'Tabella di servizio'!A$2:C$22,3,FALSE)</f>
        <v>-</v>
      </c>
      <c r="B1779" s="21" t="s">
        <v>74</v>
      </c>
      <c r="C1779" s="26" t="str">
        <f>VLOOKUP(B1779,'Tabella di servizio'!A$2:C$22,2,FALSE)</f>
        <v>-</v>
      </c>
    </row>
    <row r="1780" spans="1:3" x14ac:dyDescent="0.25">
      <c r="A1780" s="25" t="str">
        <f>VLOOKUP(B1780,'Tabella di servizio'!A$2:C$22,3,FALSE)</f>
        <v>-</v>
      </c>
      <c r="B1780" s="21" t="s">
        <v>74</v>
      </c>
      <c r="C1780" s="26" t="str">
        <f>VLOOKUP(B1780,'Tabella di servizio'!A$2:C$22,2,FALSE)</f>
        <v>-</v>
      </c>
    </row>
    <row r="1781" spans="1:3" x14ac:dyDescent="0.25">
      <c r="A1781" s="25" t="str">
        <f>VLOOKUP(B1781,'Tabella di servizio'!A$2:C$22,3,FALSE)</f>
        <v>-</v>
      </c>
      <c r="B1781" s="21" t="s">
        <v>74</v>
      </c>
      <c r="C1781" s="26" t="str">
        <f>VLOOKUP(B1781,'Tabella di servizio'!A$2:C$22,2,FALSE)</f>
        <v>-</v>
      </c>
    </row>
    <row r="1782" spans="1:3" x14ac:dyDescent="0.25">
      <c r="A1782" s="25" t="str">
        <f>VLOOKUP(B1782,'Tabella di servizio'!A$2:C$22,3,FALSE)</f>
        <v>-</v>
      </c>
      <c r="B1782" s="21" t="s">
        <v>74</v>
      </c>
      <c r="C1782" s="26" t="str">
        <f>VLOOKUP(B1782,'Tabella di servizio'!A$2:C$22,2,FALSE)</f>
        <v>-</v>
      </c>
    </row>
    <row r="1783" spans="1:3" x14ac:dyDescent="0.25">
      <c r="A1783" s="25" t="str">
        <f>VLOOKUP(B1783,'Tabella di servizio'!A$2:C$22,3,FALSE)</f>
        <v>-</v>
      </c>
      <c r="B1783" s="21" t="s">
        <v>74</v>
      </c>
      <c r="C1783" s="26" t="str">
        <f>VLOOKUP(B1783,'Tabella di servizio'!A$2:C$22,2,FALSE)</f>
        <v>-</v>
      </c>
    </row>
    <row r="1784" spans="1:3" x14ac:dyDescent="0.25">
      <c r="A1784" s="25" t="str">
        <f>VLOOKUP(B1784,'Tabella di servizio'!A$2:C$22,3,FALSE)</f>
        <v>-</v>
      </c>
      <c r="B1784" s="21" t="s">
        <v>74</v>
      </c>
      <c r="C1784" s="26" t="str">
        <f>VLOOKUP(B1784,'Tabella di servizio'!A$2:C$22,2,FALSE)</f>
        <v>-</v>
      </c>
    </row>
    <row r="1785" spans="1:3" x14ac:dyDescent="0.25">
      <c r="A1785" s="25" t="str">
        <f>VLOOKUP(B1785,'Tabella di servizio'!A$2:C$22,3,FALSE)</f>
        <v>-</v>
      </c>
      <c r="B1785" s="21" t="s">
        <v>74</v>
      </c>
      <c r="C1785" s="26" t="str">
        <f>VLOOKUP(B1785,'Tabella di servizio'!A$2:C$22,2,FALSE)</f>
        <v>-</v>
      </c>
    </row>
    <row r="1786" spans="1:3" x14ac:dyDescent="0.25">
      <c r="A1786" s="25" t="str">
        <f>VLOOKUP(B1786,'Tabella di servizio'!A$2:C$22,3,FALSE)</f>
        <v>-</v>
      </c>
      <c r="B1786" s="21" t="s">
        <v>74</v>
      </c>
      <c r="C1786" s="26" t="str">
        <f>VLOOKUP(B1786,'Tabella di servizio'!A$2:C$22,2,FALSE)</f>
        <v>-</v>
      </c>
    </row>
    <row r="1787" spans="1:3" x14ac:dyDescent="0.25">
      <c r="A1787" s="25" t="str">
        <f>VLOOKUP(B1787,'Tabella di servizio'!A$2:C$22,3,FALSE)</f>
        <v>-</v>
      </c>
      <c r="B1787" s="21" t="s">
        <v>74</v>
      </c>
      <c r="C1787" s="26" t="str">
        <f>VLOOKUP(B1787,'Tabella di servizio'!A$2:C$22,2,FALSE)</f>
        <v>-</v>
      </c>
    </row>
    <row r="1788" spans="1:3" x14ac:dyDescent="0.25">
      <c r="A1788" s="25" t="str">
        <f>VLOOKUP(B1788,'Tabella di servizio'!A$2:C$22,3,FALSE)</f>
        <v>-</v>
      </c>
      <c r="B1788" s="21" t="s">
        <v>74</v>
      </c>
      <c r="C1788" s="26" t="str">
        <f>VLOOKUP(B1788,'Tabella di servizio'!A$2:C$22,2,FALSE)</f>
        <v>-</v>
      </c>
    </row>
    <row r="1789" spans="1:3" x14ac:dyDescent="0.25">
      <c r="A1789" s="25" t="str">
        <f>VLOOKUP(B1789,'Tabella di servizio'!A$2:C$22,3,FALSE)</f>
        <v>-</v>
      </c>
      <c r="B1789" s="21" t="s">
        <v>74</v>
      </c>
      <c r="C1789" s="26" t="str">
        <f>VLOOKUP(B1789,'Tabella di servizio'!A$2:C$22,2,FALSE)</f>
        <v>-</v>
      </c>
    </row>
    <row r="1790" spans="1:3" x14ac:dyDescent="0.25">
      <c r="A1790" s="25" t="str">
        <f>VLOOKUP(B1790,'Tabella di servizio'!A$2:C$22,3,FALSE)</f>
        <v>-</v>
      </c>
      <c r="B1790" s="21" t="s">
        <v>74</v>
      </c>
      <c r="C1790" s="26" t="str">
        <f>VLOOKUP(B1790,'Tabella di servizio'!A$2:C$22,2,FALSE)</f>
        <v>-</v>
      </c>
    </row>
    <row r="1791" spans="1:3" x14ac:dyDescent="0.25">
      <c r="A1791" s="25" t="str">
        <f>VLOOKUP(B1791,'Tabella di servizio'!A$2:C$22,3,FALSE)</f>
        <v>-</v>
      </c>
      <c r="B1791" s="21" t="s">
        <v>74</v>
      </c>
      <c r="C1791" s="26" t="str">
        <f>VLOOKUP(B1791,'Tabella di servizio'!A$2:C$22,2,FALSE)</f>
        <v>-</v>
      </c>
    </row>
    <row r="1792" spans="1:3" x14ac:dyDescent="0.25">
      <c r="A1792" s="25" t="str">
        <f>VLOOKUP(B1792,'Tabella di servizio'!A$2:C$22,3,FALSE)</f>
        <v>-</v>
      </c>
      <c r="B1792" s="21" t="s">
        <v>74</v>
      </c>
      <c r="C1792" s="26" t="str">
        <f>VLOOKUP(B1792,'Tabella di servizio'!A$2:C$22,2,FALSE)</f>
        <v>-</v>
      </c>
    </row>
    <row r="1793" spans="1:3" x14ac:dyDescent="0.25">
      <c r="A1793" s="25" t="str">
        <f>VLOOKUP(B1793,'Tabella di servizio'!A$2:C$22,3,FALSE)</f>
        <v>-</v>
      </c>
      <c r="B1793" s="21" t="s">
        <v>74</v>
      </c>
      <c r="C1793" s="26" t="str">
        <f>VLOOKUP(B1793,'Tabella di servizio'!A$2:C$22,2,FALSE)</f>
        <v>-</v>
      </c>
    </row>
    <row r="1794" spans="1:3" x14ac:dyDescent="0.25">
      <c r="A1794" s="25" t="str">
        <f>VLOOKUP(B1794,'Tabella di servizio'!A$2:C$22,3,FALSE)</f>
        <v>-</v>
      </c>
      <c r="B1794" s="21" t="s">
        <v>74</v>
      </c>
      <c r="C1794" s="26" t="str">
        <f>VLOOKUP(B1794,'Tabella di servizio'!A$2:C$22,2,FALSE)</f>
        <v>-</v>
      </c>
    </row>
    <row r="1795" spans="1:3" x14ac:dyDescent="0.25">
      <c r="A1795" s="25" t="str">
        <f>VLOOKUP(B1795,'Tabella di servizio'!A$2:C$22,3,FALSE)</f>
        <v>-</v>
      </c>
      <c r="B1795" s="21" t="s">
        <v>74</v>
      </c>
      <c r="C1795" s="26" t="str">
        <f>VLOOKUP(B1795,'Tabella di servizio'!A$2:C$22,2,FALSE)</f>
        <v>-</v>
      </c>
    </row>
    <row r="1796" spans="1:3" x14ac:dyDescent="0.25">
      <c r="A1796" s="25" t="str">
        <f>VLOOKUP(B1796,'Tabella di servizio'!A$2:C$22,3,FALSE)</f>
        <v>-</v>
      </c>
      <c r="B1796" s="21" t="s">
        <v>74</v>
      </c>
      <c r="C1796" s="26" t="str">
        <f>VLOOKUP(B1796,'Tabella di servizio'!A$2:C$22,2,FALSE)</f>
        <v>-</v>
      </c>
    </row>
    <row r="1797" spans="1:3" x14ac:dyDescent="0.25">
      <c r="A1797" s="25" t="str">
        <f>VLOOKUP(B1797,'Tabella di servizio'!A$2:C$22,3,FALSE)</f>
        <v>-</v>
      </c>
      <c r="B1797" s="21" t="s">
        <v>74</v>
      </c>
      <c r="C1797" s="26" t="str">
        <f>VLOOKUP(B1797,'Tabella di servizio'!A$2:C$22,2,FALSE)</f>
        <v>-</v>
      </c>
    </row>
    <row r="1798" spans="1:3" x14ac:dyDescent="0.25">
      <c r="A1798" s="25" t="str">
        <f>VLOOKUP(B1798,'Tabella di servizio'!A$2:C$22,3,FALSE)</f>
        <v>-</v>
      </c>
      <c r="B1798" s="21" t="s">
        <v>74</v>
      </c>
      <c r="C1798" s="26" t="str">
        <f>VLOOKUP(B1798,'Tabella di servizio'!A$2:C$22,2,FALSE)</f>
        <v>-</v>
      </c>
    </row>
    <row r="1799" spans="1:3" x14ac:dyDescent="0.25">
      <c r="A1799" s="25" t="str">
        <f>VLOOKUP(B1799,'Tabella di servizio'!A$2:C$22,3,FALSE)</f>
        <v>-</v>
      </c>
      <c r="B1799" s="21" t="s">
        <v>74</v>
      </c>
      <c r="C1799" s="26" t="str">
        <f>VLOOKUP(B1799,'Tabella di servizio'!A$2:C$22,2,FALSE)</f>
        <v>-</v>
      </c>
    </row>
    <row r="1800" spans="1:3" x14ac:dyDescent="0.25">
      <c r="A1800" s="25" t="str">
        <f>VLOOKUP(B1800,'Tabella di servizio'!A$2:C$22,3,FALSE)</f>
        <v>-</v>
      </c>
      <c r="B1800" s="21" t="s">
        <v>74</v>
      </c>
      <c r="C1800" s="26" t="str">
        <f>VLOOKUP(B1800,'Tabella di servizio'!A$2:C$22,2,FALSE)</f>
        <v>-</v>
      </c>
    </row>
    <row r="1801" spans="1:3" x14ac:dyDescent="0.25">
      <c r="A1801" s="25" t="str">
        <f>VLOOKUP(B1801,'Tabella di servizio'!A$2:C$22,3,FALSE)</f>
        <v>-</v>
      </c>
      <c r="B1801" s="21" t="s">
        <v>74</v>
      </c>
      <c r="C1801" s="26" t="str">
        <f>VLOOKUP(B1801,'Tabella di servizio'!A$2:C$22,2,FALSE)</f>
        <v>-</v>
      </c>
    </row>
    <row r="1802" spans="1:3" x14ac:dyDescent="0.25">
      <c r="A1802" s="25" t="str">
        <f>VLOOKUP(B1802,'Tabella di servizio'!A$2:C$22,3,FALSE)</f>
        <v>-</v>
      </c>
      <c r="B1802" s="21" t="s">
        <v>74</v>
      </c>
      <c r="C1802" s="26" t="str">
        <f>VLOOKUP(B1802,'Tabella di servizio'!A$2:C$22,2,FALSE)</f>
        <v>-</v>
      </c>
    </row>
    <row r="1803" spans="1:3" x14ac:dyDescent="0.25">
      <c r="A1803" s="25" t="str">
        <f>VLOOKUP(B1803,'Tabella di servizio'!A$2:C$22,3,FALSE)</f>
        <v>-</v>
      </c>
      <c r="B1803" s="21" t="s">
        <v>74</v>
      </c>
      <c r="C1803" s="26" t="str">
        <f>VLOOKUP(B1803,'Tabella di servizio'!A$2:C$22,2,FALSE)</f>
        <v>-</v>
      </c>
    </row>
    <row r="1804" spans="1:3" x14ac:dyDescent="0.25">
      <c r="A1804" s="25" t="str">
        <f>VLOOKUP(B1804,'Tabella di servizio'!A$2:C$22,3,FALSE)</f>
        <v>-</v>
      </c>
      <c r="B1804" s="21" t="s">
        <v>74</v>
      </c>
      <c r="C1804" s="26" t="str">
        <f>VLOOKUP(B1804,'Tabella di servizio'!A$2:C$22,2,FALSE)</f>
        <v>-</v>
      </c>
    </row>
    <row r="1805" spans="1:3" x14ac:dyDescent="0.25">
      <c r="A1805" s="25" t="str">
        <f>VLOOKUP(B1805,'Tabella di servizio'!A$2:C$22,3,FALSE)</f>
        <v>-</v>
      </c>
      <c r="B1805" s="21" t="s">
        <v>74</v>
      </c>
      <c r="C1805" s="26" t="str">
        <f>VLOOKUP(B1805,'Tabella di servizio'!A$2:C$22,2,FALSE)</f>
        <v>-</v>
      </c>
    </row>
    <row r="1806" spans="1:3" x14ac:dyDescent="0.25">
      <c r="A1806" s="25" t="str">
        <f>VLOOKUP(B1806,'Tabella di servizio'!A$2:C$22,3,FALSE)</f>
        <v>-</v>
      </c>
      <c r="B1806" s="21" t="s">
        <v>74</v>
      </c>
      <c r="C1806" s="26" t="str">
        <f>VLOOKUP(B1806,'Tabella di servizio'!A$2:C$22,2,FALSE)</f>
        <v>-</v>
      </c>
    </row>
    <row r="1807" spans="1:3" x14ac:dyDescent="0.25">
      <c r="A1807" s="25" t="str">
        <f>VLOOKUP(B1807,'Tabella di servizio'!A$2:C$22,3,FALSE)</f>
        <v>-</v>
      </c>
      <c r="B1807" s="21" t="s">
        <v>74</v>
      </c>
      <c r="C1807" s="26" t="str">
        <f>VLOOKUP(B1807,'Tabella di servizio'!A$2:C$22,2,FALSE)</f>
        <v>-</v>
      </c>
    </row>
    <row r="1808" spans="1:3" x14ac:dyDescent="0.25">
      <c r="A1808" s="25" t="str">
        <f>VLOOKUP(B1808,'Tabella di servizio'!A$2:C$22,3,FALSE)</f>
        <v>-</v>
      </c>
      <c r="B1808" s="21" t="s">
        <v>74</v>
      </c>
      <c r="C1808" s="26" t="str">
        <f>VLOOKUP(B1808,'Tabella di servizio'!A$2:C$22,2,FALSE)</f>
        <v>-</v>
      </c>
    </row>
    <row r="1809" spans="1:3" x14ac:dyDescent="0.25">
      <c r="A1809" s="25" t="str">
        <f>VLOOKUP(B1809,'Tabella di servizio'!A$2:C$22,3,FALSE)</f>
        <v>-</v>
      </c>
      <c r="B1809" s="21" t="s">
        <v>74</v>
      </c>
      <c r="C1809" s="26" t="str">
        <f>VLOOKUP(B1809,'Tabella di servizio'!A$2:C$22,2,FALSE)</f>
        <v>-</v>
      </c>
    </row>
    <row r="1810" spans="1:3" x14ac:dyDescent="0.25">
      <c r="A1810" s="25" t="str">
        <f>VLOOKUP(B1810,'Tabella di servizio'!A$2:C$22,3,FALSE)</f>
        <v>-</v>
      </c>
      <c r="B1810" s="21" t="s">
        <v>74</v>
      </c>
      <c r="C1810" s="26" t="str">
        <f>VLOOKUP(B1810,'Tabella di servizio'!A$2:C$22,2,FALSE)</f>
        <v>-</v>
      </c>
    </row>
    <row r="1811" spans="1:3" x14ac:dyDescent="0.25">
      <c r="A1811" s="25" t="str">
        <f>VLOOKUP(B1811,'Tabella di servizio'!A$2:C$22,3,FALSE)</f>
        <v>-</v>
      </c>
      <c r="B1811" s="21" t="s">
        <v>74</v>
      </c>
      <c r="C1811" s="26" t="str">
        <f>VLOOKUP(B1811,'Tabella di servizio'!A$2:C$22,2,FALSE)</f>
        <v>-</v>
      </c>
    </row>
    <row r="1812" spans="1:3" x14ac:dyDescent="0.25">
      <c r="A1812" s="25" t="str">
        <f>VLOOKUP(B1812,'Tabella di servizio'!A$2:C$22,3,FALSE)</f>
        <v>-</v>
      </c>
      <c r="B1812" s="21" t="s">
        <v>74</v>
      </c>
      <c r="C1812" s="26" t="str">
        <f>VLOOKUP(B1812,'Tabella di servizio'!A$2:C$22,2,FALSE)</f>
        <v>-</v>
      </c>
    </row>
    <row r="1813" spans="1:3" x14ac:dyDescent="0.25">
      <c r="A1813" s="25" t="str">
        <f>VLOOKUP(B1813,'Tabella di servizio'!A$2:C$22,3,FALSE)</f>
        <v>-</v>
      </c>
      <c r="B1813" s="21" t="s">
        <v>74</v>
      </c>
      <c r="C1813" s="26" t="str">
        <f>VLOOKUP(B1813,'Tabella di servizio'!A$2:C$22,2,FALSE)</f>
        <v>-</v>
      </c>
    </row>
    <row r="1814" spans="1:3" x14ac:dyDescent="0.25">
      <c r="A1814" s="25" t="str">
        <f>VLOOKUP(B1814,'Tabella di servizio'!A$2:C$22,3,FALSE)</f>
        <v>-</v>
      </c>
      <c r="B1814" s="21" t="s">
        <v>74</v>
      </c>
      <c r="C1814" s="26" t="str">
        <f>VLOOKUP(B1814,'Tabella di servizio'!A$2:C$22,2,FALSE)</f>
        <v>-</v>
      </c>
    </row>
    <row r="1815" spans="1:3" x14ac:dyDescent="0.25">
      <c r="A1815" s="25" t="str">
        <f>VLOOKUP(B1815,'Tabella di servizio'!A$2:C$22,3,FALSE)</f>
        <v>-</v>
      </c>
      <c r="B1815" s="21" t="s">
        <v>74</v>
      </c>
      <c r="C1815" s="26" t="str">
        <f>VLOOKUP(B1815,'Tabella di servizio'!A$2:C$22,2,FALSE)</f>
        <v>-</v>
      </c>
    </row>
    <row r="1816" spans="1:3" x14ac:dyDescent="0.25">
      <c r="A1816" s="25" t="str">
        <f>VLOOKUP(B1816,'Tabella di servizio'!A$2:C$22,3,FALSE)</f>
        <v>-</v>
      </c>
      <c r="B1816" s="21" t="s">
        <v>74</v>
      </c>
      <c r="C1816" s="26" t="str">
        <f>VLOOKUP(B1816,'Tabella di servizio'!A$2:C$22,2,FALSE)</f>
        <v>-</v>
      </c>
    </row>
    <row r="1817" spans="1:3" x14ac:dyDescent="0.25">
      <c r="A1817" s="25" t="str">
        <f>VLOOKUP(B1817,'Tabella di servizio'!A$2:C$22,3,FALSE)</f>
        <v>-</v>
      </c>
      <c r="B1817" s="21" t="s">
        <v>74</v>
      </c>
      <c r="C1817" s="26" t="str">
        <f>VLOOKUP(B1817,'Tabella di servizio'!A$2:C$22,2,FALSE)</f>
        <v>-</v>
      </c>
    </row>
    <row r="1818" spans="1:3" x14ac:dyDescent="0.25">
      <c r="A1818" s="25" t="str">
        <f>VLOOKUP(B1818,'Tabella di servizio'!A$2:C$22,3,FALSE)</f>
        <v>-</v>
      </c>
      <c r="B1818" s="21" t="s">
        <v>74</v>
      </c>
      <c r="C1818" s="26" t="str">
        <f>VLOOKUP(B1818,'Tabella di servizio'!A$2:C$22,2,FALSE)</f>
        <v>-</v>
      </c>
    </row>
    <row r="1819" spans="1:3" x14ac:dyDescent="0.25">
      <c r="A1819" s="25" t="str">
        <f>VLOOKUP(B1819,'Tabella di servizio'!A$2:C$22,3,FALSE)</f>
        <v>-</v>
      </c>
      <c r="B1819" s="21" t="s">
        <v>74</v>
      </c>
      <c r="C1819" s="26" t="str">
        <f>VLOOKUP(B1819,'Tabella di servizio'!A$2:C$22,2,FALSE)</f>
        <v>-</v>
      </c>
    </row>
    <row r="1820" spans="1:3" x14ac:dyDescent="0.25">
      <c r="A1820" s="25" t="str">
        <f>VLOOKUP(B1820,'Tabella di servizio'!A$2:C$22,3,FALSE)</f>
        <v>-</v>
      </c>
      <c r="B1820" s="21" t="s">
        <v>74</v>
      </c>
      <c r="C1820" s="26" t="str">
        <f>VLOOKUP(B1820,'Tabella di servizio'!A$2:C$22,2,FALSE)</f>
        <v>-</v>
      </c>
    </row>
    <row r="1821" spans="1:3" x14ac:dyDescent="0.25">
      <c r="A1821" s="25" t="str">
        <f>VLOOKUP(B1821,'Tabella di servizio'!A$2:C$22,3,FALSE)</f>
        <v>-</v>
      </c>
      <c r="B1821" s="21" t="s">
        <v>74</v>
      </c>
      <c r="C1821" s="26" t="str">
        <f>VLOOKUP(B1821,'Tabella di servizio'!A$2:C$22,2,FALSE)</f>
        <v>-</v>
      </c>
    </row>
    <row r="1822" spans="1:3" x14ac:dyDescent="0.25">
      <c r="A1822" s="25" t="str">
        <f>VLOOKUP(B1822,'Tabella di servizio'!A$2:C$22,3,FALSE)</f>
        <v>-</v>
      </c>
      <c r="B1822" s="21" t="s">
        <v>74</v>
      </c>
      <c r="C1822" s="26" t="str">
        <f>VLOOKUP(B1822,'Tabella di servizio'!A$2:C$22,2,FALSE)</f>
        <v>-</v>
      </c>
    </row>
    <row r="1823" spans="1:3" x14ac:dyDescent="0.25">
      <c r="A1823" s="25" t="str">
        <f>VLOOKUP(B1823,'Tabella di servizio'!A$2:C$22,3,FALSE)</f>
        <v>-</v>
      </c>
      <c r="B1823" s="21" t="s">
        <v>74</v>
      </c>
      <c r="C1823" s="26" t="str">
        <f>VLOOKUP(B1823,'Tabella di servizio'!A$2:C$22,2,FALSE)</f>
        <v>-</v>
      </c>
    </row>
    <row r="1824" spans="1:3" x14ac:dyDescent="0.25">
      <c r="A1824" s="25" t="str">
        <f>VLOOKUP(B1824,'Tabella di servizio'!A$2:C$22,3,FALSE)</f>
        <v>-</v>
      </c>
      <c r="B1824" s="21" t="s">
        <v>74</v>
      </c>
      <c r="C1824" s="26" t="str">
        <f>VLOOKUP(B1824,'Tabella di servizio'!A$2:C$22,2,FALSE)</f>
        <v>-</v>
      </c>
    </row>
    <row r="1825" spans="1:3" x14ac:dyDescent="0.25">
      <c r="A1825" s="25" t="str">
        <f>VLOOKUP(B1825,'Tabella di servizio'!A$2:C$22,3,FALSE)</f>
        <v>-</v>
      </c>
      <c r="B1825" s="21" t="s">
        <v>74</v>
      </c>
      <c r="C1825" s="26" t="str">
        <f>VLOOKUP(B1825,'Tabella di servizio'!A$2:C$22,2,FALSE)</f>
        <v>-</v>
      </c>
    </row>
    <row r="1826" spans="1:3" x14ac:dyDescent="0.25">
      <c r="A1826" s="25" t="str">
        <f>VLOOKUP(B1826,'Tabella di servizio'!A$2:C$22,3,FALSE)</f>
        <v>-</v>
      </c>
      <c r="B1826" s="21" t="s">
        <v>74</v>
      </c>
      <c r="C1826" s="26" t="str">
        <f>VLOOKUP(B1826,'Tabella di servizio'!A$2:C$22,2,FALSE)</f>
        <v>-</v>
      </c>
    </row>
    <row r="1827" spans="1:3" x14ac:dyDescent="0.25">
      <c r="A1827" s="25" t="str">
        <f>VLOOKUP(B1827,'Tabella di servizio'!A$2:C$22,3,FALSE)</f>
        <v>-</v>
      </c>
      <c r="B1827" s="21" t="s">
        <v>74</v>
      </c>
      <c r="C1827" s="26" t="str">
        <f>VLOOKUP(B1827,'Tabella di servizio'!A$2:C$22,2,FALSE)</f>
        <v>-</v>
      </c>
    </row>
    <row r="1828" spans="1:3" x14ac:dyDescent="0.25">
      <c r="A1828" s="25" t="str">
        <f>VLOOKUP(B1828,'Tabella di servizio'!A$2:C$22,3,FALSE)</f>
        <v>-</v>
      </c>
      <c r="B1828" s="21" t="s">
        <v>74</v>
      </c>
      <c r="C1828" s="26" t="str">
        <f>VLOOKUP(B1828,'Tabella di servizio'!A$2:C$22,2,FALSE)</f>
        <v>-</v>
      </c>
    </row>
    <row r="1829" spans="1:3" x14ac:dyDescent="0.25">
      <c r="A1829" s="25" t="str">
        <f>VLOOKUP(B1829,'Tabella di servizio'!A$2:C$22,3,FALSE)</f>
        <v>-</v>
      </c>
      <c r="B1829" s="21" t="s">
        <v>74</v>
      </c>
      <c r="C1829" s="26" t="str">
        <f>VLOOKUP(B1829,'Tabella di servizio'!A$2:C$22,2,FALSE)</f>
        <v>-</v>
      </c>
    </row>
    <row r="1830" spans="1:3" x14ac:dyDescent="0.25">
      <c r="A1830" s="25" t="str">
        <f>VLOOKUP(B1830,'Tabella di servizio'!A$2:C$22,3,FALSE)</f>
        <v>-</v>
      </c>
      <c r="B1830" s="21" t="s">
        <v>74</v>
      </c>
      <c r="C1830" s="26" t="str">
        <f>VLOOKUP(B1830,'Tabella di servizio'!A$2:C$22,2,FALSE)</f>
        <v>-</v>
      </c>
    </row>
    <row r="1831" spans="1:3" x14ac:dyDescent="0.25">
      <c r="A1831" s="25" t="str">
        <f>VLOOKUP(B1831,'Tabella di servizio'!A$2:C$22,3,FALSE)</f>
        <v>-</v>
      </c>
      <c r="B1831" s="21" t="s">
        <v>74</v>
      </c>
      <c r="C1831" s="26" t="str">
        <f>VLOOKUP(B1831,'Tabella di servizio'!A$2:C$22,2,FALSE)</f>
        <v>-</v>
      </c>
    </row>
    <row r="1832" spans="1:3" x14ac:dyDescent="0.25">
      <c r="A1832" s="25" t="str">
        <f>VLOOKUP(B1832,'Tabella di servizio'!A$2:C$22,3,FALSE)</f>
        <v>-</v>
      </c>
      <c r="B1832" s="21" t="s">
        <v>74</v>
      </c>
      <c r="C1832" s="26" t="str">
        <f>VLOOKUP(B1832,'Tabella di servizio'!A$2:C$22,2,FALSE)</f>
        <v>-</v>
      </c>
    </row>
    <row r="1833" spans="1:3" x14ac:dyDescent="0.25">
      <c r="A1833" s="25" t="str">
        <f>VLOOKUP(B1833,'Tabella di servizio'!A$2:C$22,3,FALSE)</f>
        <v>-</v>
      </c>
      <c r="B1833" s="21" t="s">
        <v>74</v>
      </c>
      <c r="C1833" s="26" t="str">
        <f>VLOOKUP(B1833,'Tabella di servizio'!A$2:C$22,2,FALSE)</f>
        <v>-</v>
      </c>
    </row>
    <row r="1834" spans="1:3" x14ac:dyDescent="0.25">
      <c r="A1834" s="25" t="str">
        <f>VLOOKUP(B1834,'Tabella di servizio'!A$2:C$22,3,FALSE)</f>
        <v>-</v>
      </c>
      <c r="B1834" s="21" t="s">
        <v>74</v>
      </c>
      <c r="C1834" s="26" t="str">
        <f>VLOOKUP(B1834,'Tabella di servizio'!A$2:C$22,2,FALSE)</f>
        <v>-</v>
      </c>
    </row>
    <row r="1835" spans="1:3" x14ac:dyDescent="0.25">
      <c r="A1835" s="25" t="str">
        <f>VLOOKUP(B1835,'Tabella di servizio'!A$2:C$22,3,FALSE)</f>
        <v>-</v>
      </c>
      <c r="B1835" s="21" t="s">
        <v>74</v>
      </c>
      <c r="C1835" s="26" t="str">
        <f>VLOOKUP(B1835,'Tabella di servizio'!A$2:C$22,2,FALSE)</f>
        <v>-</v>
      </c>
    </row>
    <row r="1836" spans="1:3" x14ac:dyDescent="0.25">
      <c r="A1836" s="25" t="str">
        <f>VLOOKUP(B1836,'Tabella di servizio'!A$2:C$22,3,FALSE)</f>
        <v>-</v>
      </c>
      <c r="B1836" s="21" t="s">
        <v>74</v>
      </c>
      <c r="C1836" s="26" t="str">
        <f>VLOOKUP(B1836,'Tabella di servizio'!A$2:C$22,2,FALSE)</f>
        <v>-</v>
      </c>
    </row>
    <row r="1837" spans="1:3" x14ac:dyDescent="0.25">
      <c r="A1837" s="25" t="str">
        <f>VLOOKUP(B1837,'Tabella di servizio'!A$2:C$22,3,FALSE)</f>
        <v>-</v>
      </c>
      <c r="B1837" s="21" t="s">
        <v>74</v>
      </c>
      <c r="C1837" s="26" t="str">
        <f>VLOOKUP(B1837,'Tabella di servizio'!A$2:C$22,2,FALSE)</f>
        <v>-</v>
      </c>
    </row>
    <row r="1838" spans="1:3" x14ac:dyDescent="0.25">
      <c r="A1838" s="25" t="str">
        <f>VLOOKUP(B1838,'Tabella di servizio'!A$2:C$22,3,FALSE)</f>
        <v>-</v>
      </c>
      <c r="B1838" s="21" t="s">
        <v>74</v>
      </c>
      <c r="C1838" s="26" t="str">
        <f>VLOOKUP(B1838,'Tabella di servizio'!A$2:C$22,2,FALSE)</f>
        <v>-</v>
      </c>
    </row>
    <row r="1839" spans="1:3" x14ac:dyDescent="0.25">
      <c r="A1839" s="25" t="str">
        <f>VLOOKUP(B1839,'Tabella di servizio'!A$2:C$22,3,FALSE)</f>
        <v>-</v>
      </c>
      <c r="B1839" s="21" t="s">
        <v>74</v>
      </c>
      <c r="C1839" s="26" t="str">
        <f>VLOOKUP(B1839,'Tabella di servizio'!A$2:C$22,2,FALSE)</f>
        <v>-</v>
      </c>
    </row>
    <row r="1840" spans="1:3" x14ac:dyDescent="0.25">
      <c r="A1840" s="25" t="str">
        <f>VLOOKUP(B1840,'Tabella di servizio'!A$2:C$22,3,FALSE)</f>
        <v>-</v>
      </c>
      <c r="B1840" s="21" t="s">
        <v>74</v>
      </c>
      <c r="C1840" s="26" t="str">
        <f>VLOOKUP(B1840,'Tabella di servizio'!A$2:C$22,2,FALSE)</f>
        <v>-</v>
      </c>
    </row>
    <row r="1841" spans="1:3" x14ac:dyDescent="0.25">
      <c r="A1841" s="25" t="str">
        <f>VLOOKUP(B1841,'Tabella di servizio'!A$2:C$22,3,FALSE)</f>
        <v>-</v>
      </c>
      <c r="B1841" s="21" t="s">
        <v>74</v>
      </c>
      <c r="C1841" s="26" t="str">
        <f>VLOOKUP(B1841,'Tabella di servizio'!A$2:C$22,2,FALSE)</f>
        <v>-</v>
      </c>
    </row>
    <row r="1842" spans="1:3" x14ac:dyDescent="0.25">
      <c r="A1842" s="25" t="str">
        <f>VLOOKUP(B1842,'Tabella di servizio'!A$2:C$22,3,FALSE)</f>
        <v>-</v>
      </c>
      <c r="B1842" s="21" t="s">
        <v>74</v>
      </c>
      <c r="C1842" s="26" t="str">
        <f>VLOOKUP(B1842,'Tabella di servizio'!A$2:C$22,2,FALSE)</f>
        <v>-</v>
      </c>
    </row>
    <row r="1843" spans="1:3" x14ac:dyDescent="0.25">
      <c r="A1843" s="25" t="str">
        <f>VLOOKUP(B1843,'Tabella di servizio'!A$2:C$22,3,FALSE)</f>
        <v>-</v>
      </c>
      <c r="B1843" s="21" t="s">
        <v>74</v>
      </c>
      <c r="C1843" s="26" t="str">
        <f>VLOOKUP(B1843,'Tabella di servizio'!A$2:C$22,2,FALSE)</f>
        <v>-</v>
      </c>
    </row>
    <row r="1844" spans="1:3" x14ac:dyDescent="0.25">
      <c r="A1844" s="25" t="str">
        <f>VLOOKUP(B1844,'Tabella di servizio'!A$2:C$22,3,FALSE)</f>
        <v>-</v>
      </c>
      <c r="B1844" s="21" t="s">
        <v>74</v>
      </c>
      <c r="C1844" s="26" t="str">
        <f>VLOOKUP(B1844,'Tabella di servizio'!A$2:C$22,2,FALSE)</f>
        <v>-</v>
      </c>
    </row>
    <row r="1845" spans="1:3" x14ac:dyDescent="0.25">
      <c r="A1845" s="25" t="str">
        <f>VLOOKUP(B1845,'Tabella di servizio'!A$2:C$22,3,FALSE)</f>
        <v>-</v>
      </c>
      <c r="B1845" s="21" t="s">
        <v>74</v>
      </c>
      <c r="C1845" s="26" t="str">
        <f>VLOOKUP(B1845,'Tabella di servizio'!A$2:C$22,2,FALSE)</f>
        <v>-</v>
      </c>
    </row>
    <row r="1846" spans="1:3" x14ac:dyDescent="0.25">
      <c r="A1846" s="25" t="str">
        <f>VLOOKUP(B1846,'Tabella di servizio'!A$2:C$22,3,FALSE)</f>
        <v>-</v>
      </c>
      <c r="B1846" s="21" t="s">
        <v>74</v>
      </c>
      <c r="C1846" s="26" t="str">
        <f>VLOOKUP(B1846,'Tabella di servizio'!A$2:C$22,2,FALSE)</f>
        <v>-</v>
      </c>
    </row>
    <row r="1847" spans="1:3" x14ac:dyDescent="0.25">
      <c r="A1847" s="25" t="str">
        <f>VLOOKUP(B1847,'Tabella di servizio'!A$2:C$22,3,FALSE)</f>
        <v>-</v>
      </c>
      <c r="B1847" s="21" t="s">
        <v>74</v>
      </c>
      <c r="C1847" s="26" t="str">
        <f>VLOOKUP(B1847,'Tabella di servizio'!A$2:C$22,2,FALSE)</f>
        <v>-</v>
      </c>
    </row>
    <row r="1848" spans="1:3" x14ac:dyDescent="0.25">
      <c r="A1848" s="25" t="str">
        <f>VLOOKUP(B1848,'Tabella di servizio'!A$2:C$22,3,FALSE)</f>
        <v>-</v>
      </c>
      <c r="B1848" s="21" t="s">
        <v>74</v>
      </c>
      <c r="C1848" s="26" t="str">
        <f>VLOOKUP(B1848,'Tabella di servizio'!A$2:C$22,2,FALSE)</f>
        <v>-</v>
      </c>
    </row>
    <row r="1849" spans="1:3" x14ac:dyDescent="0.25">
      <c r="A1849" s="25" t="str">
        <f>VLOOKUP(B1849,'Tabella di servizio'!A$2:C$22,3,FALSE)</f>
        <v>-</v>
      </c>
      <c r="B1849" s="21" t="s">
        <v>74</v>
      </c>
      <c r="C1849" s="26" t="str">
        <f>VLOOKUP(B1849,'Tabella di servizio'!A$2:C$22,2,FALSE)</f>
        <v>-</v>
      </c>
    </row>
    <row r="1850" spans="1:3" x14ac:dyDescent="0.25">
      <c r="A1850" s="25" t="str">
        <f>VLOOKUP(B1850,'Tabella di servizio'!A$2:C$22,3,FALSE)</f>
        <v>-</v>
      </c>
      <c r="B1850" s="21" t="s">
        <v>74</v>
      </c>
      <c r="C1850" s="26" t="str">
        <f>VLOOKUP(B1850,'Tabella di servizio'!A$2:C$22,2,FALSE)</f>
        <v>-</v>
      </c>
    </row>
    <row r="1851" spans="1:3" x14ac:dyDescent="0.25">
      <c r="A1851" s="25" t="str">
        <f>VLOOKUP(B1851,'Tabella di servizio'!A$2:C$22,3,FALSE)</f>
        <v>-</v>
      </c>
      <c r="B1851" s="21" t="s">
        <v>74</v>
      </c>
      <c r="C1851" s="26" t="str">
        <f>VLOOKUP(B1851,'Tabella di servizio'!A$2:C$22,2,FALSE)</f>
        <v>-</v>
      </c>
    </row>
    <row r="1852" spans="1:3" x14ac:dyDescent="0.25">
      <c r="A1852" s="25" t="str">
        <f>VLOOKUP(B1852,'Tabella di servizio'!A$2:C$22,3,FALSE)</f>
        <v>-</v>
      </c>
      <c r="B1852" s="21" t="s">
        <v>74</v>
      </c>
      <c r="C1852" s="26" t="str">
        <f>VLOOKUP(B1852,'Tabella di servizio'!A$2:C$22,2,FALSE)</f>
        <v>-</v>
      </c>
    </row>
    <row r="1853" spans="1:3" x14ac:dyDescent="0.25">
      <c r="A1853" s="25" t="str">
        <f>VLOOKUP(B1853,'Tabella di servizio'!A$2:C$22,3,FALSE)</f>
        <v>-</v>
      </c>
      <c r="B1853" s="21" t="s">
        <v>74</v>
      </c>
      <c r="C1853" s="26" t="str">
        <f>VLOOKUP(B1853,'Tabella di servizio'!A$2:C$22,2,FALSE)</f>
        <v>-</v>
      </c>
    </row>
    <row r="1854" spans="1:3" x14ac:dyDescent="0.25">
      <c r="A1854" s="25" t="str">
        <f>VLOOKUP(B1854,'Tabella di servizio'!A$2:C$22,3,FALSE)</f>
        <v>-</v>
      </c>
      <c r="B1854" s="21" t="s">
        <v>74</v>
      </c>
      <c r="C1854" s="26" t="str">
        <f>VLOOKUP(B1854,'Tabella di servizio'!A$2:C$22,2,FALSE)</f>
        <v>-</v>
      </c>
    </row>
    <row r="1855" spans="1:3" x14ac:dyDescent="0.25">
      <c r="A1855" s="25" t="str">
        <f>VLOOKUP(B1855,'Tabella di servizio'!A$2:C$22,3,FALSE)</f>
        <v>-</v>
      </c>
      <c r="B1855" s="21" t="s">
        <v>74</v>
      </c>
      <c r="C1855" s="26" t="str">
        <f>VLOOKUP(B1855,'Tabella di servizio'!A$2:C$22,2,FALSE)</f>
        <v>-</v>
      </c>
    </row>
    <row r="1856" spans="1:3" x14ac:dyDescent="0.25">
      <c r="A1856" s="25" t="str">
        <f>VLOOKUP(B1856,'Tabella di servizio'!A$2:C$22,3,FALSE)</f>
        <v>-</v>
      </c>
      <c r="B1856" s="21" t="s">
        <v>74</v>
      </c>
      <c r="C1856" s="26" t="str">
        <f>VLOOKUP(B1856,'Tabella di servizio'!A$2:C$22,2,FALSE)</f>
        <v>-</v>
      </c>
    </row>
    <row r="1857" spans="1:3" x14ac:dyDescent="0.25">
      <c r="A1857" s="25" t="str">
        <f>VLOOKUP(B1857,'Tabella di servizio'!A$2:C$22,3,FALSE)</f>
        <v>-</v>
      </c>
      <c r="B1857" s="21" t="s">
        <v>74</v>
      </c>
      <c r="C1857" s="26" t="str">
        <f>VLOOKUP(B1857,'Tabella di servizio'!A$2:C$22,2,FALSE)</f>
        <v>-</v>
      </c>
    </row>
    <row r="1858" spans="1:3" x14ac:dyDescent="0.25">
      <c r="A1858" s="25" t="str">
        <f>VLOOKUP(B1858,'Tabella di servizio'!A$2:C$22,3,FALSE)</f>
        <v>-</v>
      </c>
      <c r="B1858" s="21" t="s">
        <v>74</v>
      </c>
      <c r="C1858" s="26" t="str">
        <f>VLOOKUP(B1858,'Tabella di servizio'!A$2:C$22,2,FALSE)</f>
        <v>-</v>
      </c>
    </row>
    <row r="1859" spans="1:3" x14ac:dyDescent="0.25">
      <c r="A1859" s="25" t="str">
        <f>VLOOKUP(B1859,'Tabella di servizio'!A$2:C$22,3,FALSE)</f>
        <v>-</v>
      </c>
      <c r="B1859" s="21" t="s">
        <v>74</v>
      </c>
      <c r="C1859" s="26" t="str">
        <f>VLOOKUP(B1859,'Tabella di servizio'!A$2:C$22,2,FALSE)</f>
        <v>-</v>
      </c>
    </row>
    <row r="1860" spans="1:3" x14ac:dyDescent="0.25">
      <c r="A1860" s="25" t="str">
        <f>VLOOKUP(B1860,'Tabella di servizio'!A$2:C$22,3,FALSE)</f>
        <v>-</v>
      </c>
      <c r="B1860" s="21" t="s">
        <v>74</v>
      </c>
      <c r="C1860" s="26" t="str">
        <f>VLOOKUP(B1860,'Tabella di servizio'!A$2:C$22,2,FALSE)</f>
        <v>-</v>
      </c>
    </row>
    <row r="1861" spans="1:3" x14ac:dyDescent="0.25">
      <c r="A1861" s="25" t="str">
        <f>VLOOKUP(B1861,'Tabella di servizio'!A$2:C$22,3,FALSE)</f>
        <v>-</v>
      </c>
      <c r="B1861" s="21" t="s">
        <v>74</v>
      </c>
      <c r="C1861" s="26" t="str">
        <f>VLOOKUP(B1861,'Tabella di servizio'!A$2:C$22,2,FALSE)</f>
        <v>-</v>
      </c>
    </row>
    <row r="1862" spans="1:3" x14ac:dyDescent="0.25">
      <c r="A1862" s="25" t="str">
        <f>VLOOKUP(B1862,'Tabella di servizio'!A$2:C$22,3,FALSE)</f>
        <v>-</v>
      </c>
      <c r="B1862" s="21" t="s">
        <v>74</v>
      </c>
      <c r="C1862" s="26" t="str">
        <f>VLOOKUP(B1862,'Tabella di servizio'!A$2:C$22,2,FALSE)</f>
        <v>-</v>
      </c>
    </row>
    <row r="1863" spans="1:3" x14ac:dyDescent="0.25">
      <c r="A1863" s="25" t="str">
        <f>VLOOKUP(B1863,'Tabella di servizio'!A$2:C$22,3,FALSE)</f>
        <v>-</v>
      </c>
      <c r="B1863" s="21" t="s">
        <v>74</v>
      </c>
      <c r="C1863" s="26" t="str">
        <f>VLOOKUP(B1863,'Tabella di servizio'!A$2:C$22,2,FALSE)</f>
        <v>-</v>
      </c>
    </row>
    <row r="1864" spans="1:3" x14ac:dyDescent="0.25">
      <c r="A1864" s="25" t="str">
        <f>VLOOKUP(B1864,'Tabella di servizio'!A$2:C$22,3,FALSE)</f>
        <v>-</v>
      </c>
      <c r="B1864" s="21" t="s">
        <v>74</v>
      </c>
      <c r="C1864" s="26" t="str">
        <f>VLOOKUP(B1864,'Tabella di servizio'!A$2:C$22,2,FALSE)</f>
        <v>-</v>
      </c>
    </row>
    <row r="1865" spans="1:3" x14ac:dyDescent="0.25">
      <c r="A1865" s="25" t="str">
        <f>VLOOKUP(B1865,'Tabella di servizio'!A$2:C$22,3,FALSE)</f>
        <v>-</v>
      </c>
      <c r="B1865" s="21" t="s">
        <v>74</v>
      </c>
      <c r="C1865" s="26" t="str">
        <f>VLOOKUP(B1865,'Tabella di servizio'!A$2:C$22,2,FALSE)</f>
        <v>-</v>
      </c>
    </row>
    <row r="1866" spans="1:3" x14ac:dyDescent="0.25">
      <c r="A1866" s="25" t="str">
        <f>VLOOKUP(B1866,'Tabella di servizio'!A$2:C$22,3,FALSE)</f>
        <v>-</v>
      </c>
      <c r="B1866" s="21" t="s">
        <v>74</v>
      </c>
      <c r="C1866" s="26" t="str">
        <f>VLOOKUP(B1866,'Tabella di servizio'!A$2:C$22,2,FALSE)</f>
        <v>-</v>
      </c>
    </row>
    <row r="1867" spans="1:3" x14ac:dyDescent="0.25">
      <c r="A1867" s="25" t="str">
        <f>VLOOKUP(B1867,'Tabella di servizio'!A$2:C$22,3,FALSE)</f>
        <v>-</v>
      </c>
      <c r="B1867" s="21" t="s">
        <v>74</v>
      </c>
      <c r="C1867" s="26" t="str">
        <f>VLOOKUP(B1867,'Tabella di servizio'!A$2:C$22,2,FALSE)</f>
        <v>-</v>
      </c>
    </row>
    <row r="1868" spans="1:3" x14ac:dyDescent="0.25">
      <c r="A1868" s="25" t="str">
        <f>VLOOKUP(B1868,'Tabella di servizio'!A$2:C$22,3,FALSE)</f>
        <v>-</v>
      </c>
      <c r="B1868" s="21" t="s">
        <v>74</v>
      </c>
      <c r="C1868" s="26" t="str">
        <f>VLOOKUP(B1868,'Tabella di servizio'!A$2:C$22,2,FALSE)</f>
        <v>-</v>
      </c>
    </row>
    <row r="1869" spans="1:3" x14ac:dyDescent="0.25">
      <c r="A1869" s="25" t="str">
        <f>VLOOKUP(B1869,'Tabella di servizio'!A$2:C$22,3,FALSE)</f>
        <v>-</v>
      </c>
      <c r="B1869" s="21" t="s">
        <v>74</v>
      </c>
      <c r="C1869" s="26" t="str">
        <f>VLOOKUP(B1869,'Tabella di servizio'!A$2:C$22,2,FALSE)</f>
        <v>-</v>
      </c>
    </row>
    <row r="1870" spans="1:3" x14ac:dyDescent="0.25">
      <c r="A1870" s="25" t="str">
        <f>VLOOKUP(B1870,'Tabella di servizio'!A$2:C$22,3,FALSE)</f>
        <v>-</v>
      </c>
      <c r="B1870" s="21" t="s">
        <v>74</v>
      </c>
      <c r="C1870" s="26" t="str">
        <f>VLOOKUP(B1870,'Tabella di servizio'!A$2:C$22,2,FALSE)</f>
        <v>-</v>
      </c>
    </row>
    <row r="1871" spans="1:3" x14ac:dyDescent="0.25">
      <c r="A1871" s="25" t="str">
        <f>VLOOKUP(B1871,'Tabella di servizio'!A$2:C$22,3,FALSE)</f>
        <v>-</v>
      </c>
      <c r="B1871" s="21" t="s">
        <v>74</v>
      </c>
      <c r="C1871" s="26" t="str">
        <f>VLOOKUP(B1871,'Tabella di servizio'!A$2:C$22,2,FALSE)</f>
        <v>-</v>
      </c>
    </row>
    <row r="1872" spans="1:3" x14ac:dyDescent="0.25">
      <c r="A1872" s="25" t="str">
        <f>VLOOKUP(B1872,'Tabella di servizio'!A$2:C$22,3,FALSE)</f>
        <v>-</v>
      </c>
      <c r="B1872" s="21" t="s">
        <v>74</v>
      </c>
      <c r="C1872" s="26" t="str">
        <f>VLOOKUP(B1872,'Tabella di servizio'!A$2:C$22,2,FALSE)</f>
        <v>-</v>
      </c>
    </row>
    <row r="1873" spans="1:3" x14ac:dyDescent="0.25">
      <c r="A1873" s="25" t="str">
        <f>VLOOKUP(B1873,'Tabella di servizio'!A$2:C$22,3,FALSE)</f>
        <v>-</v>
      </c>
      <c r="B1873" s="21" t="s">
        <v>74</v>
      </c>
      <c r="C1873" s="26" t="str">
        <f>VLOOKUP(B1873,'Tabella di servizio'!A$2:C$22,2,FALSE)</f>
        <v>-</v>
      </c>
    </row>
    <row r="1874" spans="1:3" x14ac:dyDescent="0.25">
      <c r="A1874" s="25" t="str">
        <f>VLOOKUP(B1874,'Tabella di servizio'!A$2:C$22,3,FALSE)</f>
        <v>-</v>
      </c>
      <c r="B1874" s="21" t="s">
        <v>74</v>
      </c>
      <c r="C1874" s="26" t="str">
        <f>VLOOKUP(B1874,'Tabella di servizio'!A$2:C$22,2,FALSE)</f>
        <v>-</v>
      </c>
    </row>
    <row r="1875" spans="1:3" x14ac:dyDescent="0.25">
      <c r="A1875" s="25" t="str">
        <f>VLOOKUP(B1875,'Tabella di servizio'!A$2:C$22,3,FALSE)</f>
        <v>-</v>
      </c>
      <c r="B1875" s="21" t="s">
        <v>74</v>
      </c>
      <c r="C1875" s="26" t="str">
        <f>VLOOKUP(B1875,'Tabella di servizio'!A$2:C$22,2,FALSE)</f>
        <v>-</v>
      </c>
    </row>
    <row r="1876" spans="1:3" x14ac:dyDescent="0.25">
      <c r="A1876" s="25" t="str">
        <f>VLOOKUP(B1876,'Tabella di servizio'!A$2:C$22,3,FALSE)</f>
        <v>-</v>
      </c>
      <c r="B1876" s="21" t="s">
        <v>74</v>
      </c>
      <c r="C1876" s="26" t="str">
        <f>VLOOKUP(B1876,'Tabella di servizio'!A$2:C$22,2,FALSE)</f>
        <v>-</v>
      </c>
    </row>
    <row r="1877" spans="1:3" x14ac:dyDescent="0.25">
      <c r="A1877" s="25" t="str">
        <f>VLOOKUP(B1877,'Tabella di servizio'!A$2:C$22,3,FALSE)</f>
        <v>-</v>
      </c>
      <c r="B1877" s="21" t="s">
        <v>74</v>
      </c>
      <c r="C1877" s="26" t="str">
        <f>VLOOKUP(B1877,'Tabella di servizio'!A$2:C$22,2,FALSE)</f>
        <v>-</v>
      </c>
    </row>
    <row r="1878" spans="1:3" x14ac:dyDescent="0.25">
      <c r="A1878" s="25" t="str">
        <f>VLOOKUP(B1878,'Tabella di servizio'!A$2:C$22,3,FALSE)</f>
        <v>-</v>
      </c>
      <c r="B1878" s="21" t="s">
        <v>74</v>
      </c>
      <c r="C1878" s="26" t="str">
        <f>VLOOKUP(B1878,'Tabella di servizio'!A$2:C$22,2,FALSE)</f>
        <v>-</v>
      </c>
    </row>
    <row r="1879" spans="1:3" x14ac:dyDescent="0.25">
      <c r="A1879" s="25" t="str">
        <f>VLOOKUP(B1879,'Tabella di servizio'!A$2:C$22,3,FALSE)</f>
        <v>-</v>
      </c>
      <c r="B1879" s="21" t="s">
        <v>74</v>
      </c>
      <c r="C1879" s="26" t="str">
        <f>VLOOKUP(B1879,'Tabella di servizio'!A$2:C$22,2,FALSE)</f>
        <v>-</v>
      </c>
    </row>
    <row r="1880" spans="1:3" x14ac:dyDescent="0.25">
      <c r="A1880" s="25" t="str">
        <f>VLOOKUP(B1880,'Tabella di servizio'!A$2:C$22,3,FALSE)</f>
        <v>-</v>
      </c>
      <c r="B1880" s="21" t="s">
        <v>74</v>
      </c>
      <c r="C1880" s="26" t="str">
        <f>VLOOKUP(B1880,'Tabella di servizio'!A$2:C$22,2,FALSE)</f>
        <v>-</v>
      </c>
    </row>
    <row r="1881" spans="1:3" x14ac:dyDescent="0.25">
      <c r="A1881" s="25" t="str">
        <f>VLOOKUP(B1881,'Tabella di servizio'!A$2:C$22,3,FALSE)</f>
        <v>-</v>
      </c>
      <c r="B1881" s="21" t="s">
        <v>74</v>
      </c>
      <c r="C1881" s="26" t="str">
        <f>VLOOKUP(B1881,'Tabella di servizio'!A$2:C$22,2,FALSE)</f>
        <v>-</v>
      </c>
    </row>
    <row r="1882" spans="1:3" x14ac:dyDescent="0.25">
      <c r="A1882" s="25" t="str">
        <f>VLOOKUP(B1882,'Tabella di servizio'!A$2:C$22,3,FALSE)</f>
        <v>-</v>
      </c>
      <c r="B1882" s="21" t="s">
        <v>74</v>
      </c>
      <c r="C1882" s="26" t="str">
        <f>VLOOKUP(B1882,'Tabella di servizio'!A$2:C$22,2,FALSE)</f>
        <v>-</v>
      </c>
    </row>
    <row r="1883" spans="1:3" x14ac:dyDescent="0.25">
      <c r="A1883" s="25" t="str">
        <f>VLOOKUP(B1883,'Tabella di servizio'!A$2:C$22,3,FALSE)</f>
        <v>-</v>
      </c>
      <c r="B1883" s="21" t="s">
        <v>74</v>
      </c>
      <c r="C1883" s="26" t="str">
        <f>VLOOKUP(B1883,'Tabella di servizio'!A$2:C$22,2,FALSE)</f>
        <v>-</v>
      </c>
    </row>
    <row r="1884" spans="1:3" x14ac:dyDescent="0.25">
      <c r="A1884" s="25" t="str">
        <f>VLOOKUP(B1884,'Tabella di servizio'!A$2:C$22,3,FALSE)</f>
        <v>-</v>
      </c>
      <c r="B1884" s="21" t="s">
        <v>74</v>
      </c>
      <c r="C1884" s="26" t="str">
        <f>VLOOKUP(B1884,'Tabella di servizio'!A$2:C$22,2,FALSE)</f>
        <v>-</v>
      </c>
    </row>
    <row r="1885" spans="1:3" x14ac:dyDescent="0.25">
      <c r="A1885" s="25" t="str">
        <f>VLOOKUP(B1885,'Tabella di servizio'!A$2:C$22,3,FALSE)</f>
        <v>-</v>
      </c>
      <c r="B1885" s="21" t="s">
        <v>74</v>
      </c>
      <c r="C1885" s="26" t="str">
        <f>VLOOKUP(B1885,'Tabella di servizio'!A$2:C$22,2,FALSE)</f>
        <v>-</v>
      </c>
    </row>
    <row r="1886" spans="1:3" x14ac:dyDescent="0.25">
      <c r="A1886" s="25" t="str">
        <f>VLOOKUP(B1886,'Tabella di servizio'!A$2:C$22,3,FALSE)</f>
        <v>-</v>
      </c>
      <c r="B1886" s="21" t="s">
        <v>74</v>
      </c>
      <c r="C1886" s="26" t="str">
        <f>VLOOKUP(B1886,'Tabella di servizio'!A$2:C$22,2,FALSE)</f>
        <v>-</v>
      </c>
    </row>
    <row r="1887" spans="1:3" x14ac:dyDescent="0.25">
      <c r="A1887" s="25" t="str">
        <f>VLOOKUP(B1887,'Tabella di servizio'!A$2:C$22,3,FALSE)</f>
        <v>-</v>
      </c>
      <c r="B1887" s="21" t="s">
        <v>74</v>
      </c>
      <c r="C1887" s="26" t="str">
        <f>VLOOKUP(B1887,'Tabella di servizio'!A$2:C$22,2,FALSE)</f>
        <v>-</v>
      </c>
    </row>
    <row r="1888" spans="1:3" x14ac:dyDescent="0.25">
      <c r="A1888" s="25" t="str">
        <f>VLOOKUP(B1888,'Tabella di servizio'!A$2:C$22,3,FALSE)</f>
        <v>-</v>
      </c>
      <c r="B1888" s="21" t="s">
        <v>74</v>
      </c>
      <c r="C1888" s="26" t="str">
        <f>VLOOKUP(B1888,'Tabella di servizio'!A$2:C$22,2,FALSE)</f>
        <v>-</v>
      </c>
    </row>
    <row r="1889" spans="1:3" x14ac:dyDescent="0.25">
      <c r="A1889" s="25" t="str">
        <f>VLOOKUP(B1889,'Tabella di servizio'!A$2:C$22,3,FALSE)</f>
        <v>-</v>
      </c>
      <c r="B1889" s="21" t="s">
        <v>74</v>
      </c>
      <c r="C1889" s="26" t="str">
        <f>VLOOKUP(B1889,'Tabella di servizio'!A$2:C$22,2,FALSE)</f>
        <v>-</v>
      </c>
    </row>
    <row r="1890" spans="1:3" x14ac:dyDescent="0.25">
      <c r="A1890" s="25" t="str">
        <f>VLOOKUP(B1890,'Tabella di servizio'!A$2:C$22,3,FALSE)</f>
        <v>-</v>
      </c>
      <c r="B1890" s="21" t="s">
        <v>74</v>
      </c>
      <c r="C1890" s="26" t="str">
        <f>VLOOKUP(B1890,'Tabella di servizio'!A$2:C$22,2,FALSE)</f>
        <v>-</v>
      </c>
    </row>
    <row r="1891" spans="1:3" x14ac:dyDescent="0.25">
      <c r="A1891" s="25" t="str">
        <f>VLOOKUP(B1891,'Tabella di servizio'!A$2:C$22,3,FALSE)</f>
        <v>-</v>
      </c>
      <c r="B1891" s="21" t="s">
        <v>74</v>
      </c>
      <c r="C1891" s="26" t="str">
        <f>VLOOKUP(B1891,'Tabella di servizio'!A$2:C$22,2,FALSE)</f>
        <v>-</v>
      </c>
    </row>
    <row r="1892" spans="1:3" x14ac:dyDescent="0.25">
      <c r="A1892" s="25" t="str">
        <f>VLOOKUP(B1892,'Tabella di servizio'!A$2:C$22,3,FALSE)</f>
        <v>-</v>
      </c>
      <c r="B1892" s="21" t="s">
        <v>74</v>
      </c>
      <c r="C1892" s="26" t="str">
        <f>VLOOKUP(B1892,'Tabella di servizio'!A$2:C$22,2,FALSE)</f>
        <v>-</v>
      </c>
    </row>
    <row r="1893" spans="1:3" x14ac:dyDescent="0.25">
      <c r="A1893" s="25" t="str">
        <f>VLOOKUP(B1893,'Tabella di servizio'!A$2:C$22,3,FALSE)</f>
        <v>-</v>
      </c>
      <c r="B1893" s="21" t="s">
        <v>74</v>
      </c>
      <c r="C1893" s="26" t="str">
        <f>VLOOKUP(B1893,'Tabella di servizio'!A$2:C$22,2,FALSE)</f>
        <v>-</v>
      </c>
    </row>
    <row r="1894" spans="1:3" x14ac:dyDescent="0.25">
      <c r="A1894" s="25" t="str">
        <f>VLOOKUP(B1894,'Tabella di servizio'!A$2:C$22,3,FALSE)</f>
        <v>-</v>
      </c>
      <c r="B1894" s="21" t="s">
        <v>74</v>
      </c>
      <c r="C1894" s="26" t="str">
        <f>VLOOKUP(B1894,'Tabella di servizio'!A$2:C$22,2,FALSE)</f>
        <v>-</v>
      </c>
    </row>
    <row r="1895" spans="1:3" x14ac:dyDescent="0.25">
      <c r="A1895" s="25" t="str">
        <f>VLOOKUP(B1895,'Tabella di servizio'!A$2:C$22,3,FALSE)</f>
        <v>-</v>
      </c>
      <c r="B1895" s="21" t="s">
        <v>74</v>
      </c>
      <c r="C1895" s="26" t="str">
        <f>VLOOKUP(B1895,'Tabella di servizio'!A$2:C$22,2,FALSE)</f>
        <v>-</v>
      </c>
    </row>
    <row r="1896" spans="1:3" x14ac:dyDescent="0.25">
      <c r="A1896" s="25" t="str">
        <f>VLOOKUP(B1896,'Tabella di servizio'!A$2:C$22,3,FALSE)</f>
        <v>-</v>
      </c>
      <c r="B1896" s="21" t="s">
        <v>74</v>
      </c>
      <c r="C1896" s="26" t="str">
        <f>VLOOKUP(B1896,'Tabella di servizio'!A$2:C$22,2,FALSE)</f>
        <v>-</v>
      </c>
    </row>
    <row r="1897" spans="1:3" x14ac:dyDescent="0.25">
      <c r="A1897" s="25" t="str">
        <f>VLOOKUP(B1897,'Tabella di servizio'!A$2:C$22,3,FALSE)</f>
        <v>-</v>
      </c>
      <c r="B1897" s="21" t="s">
        <v>74</v>
      </c>
      <c r="C1897" s="26" t="str">
        <f>VLOOKUP(B1897,'Tabella di servizio'!A$2:C$22,2,FALSE)</f>
        <v>-</v>
      </c>
    </row>
    <row r="1898" spans="1:3" x14ac:dyDescent="0.25">
      <c r="A1898" s="25" t="str">
        <f>VLOOKUP(B1898,'Tabella di servizio'!A$2:C$22,3,FALSE)</f>
        <v>-</v>
      </c>
      <c r="B1898" s="21" t="s">
        <v>74</v>
      </c>
      <c r="C1898" s="26" t="str">
        <f>VLOOKUP(B1898,'Tabella di servizio'!A$2:C$22,2,FALSE)</f>
        <v>-</v>
      </c>
    </row>
    <row r="1899" spans="1:3" x14ac:dyDescent="0.25">
      <c r="A1899" s="25" t="str">
        <f>VLOOKUP(B1899,'Tabella di servizio'!A$2:C$22,3,FALSE)</f>
        <v>-</v>
      </c>
      <c r="B1899" s="21" t="s">
        <v>74</v>
      </c>
      <c r="C1899" s="26" t="str">
        <f>VLOOKUP(B1899,'Tabella di servizio'!A$2:C$22,2,FALSE)</f>
        <v>-</v>
      </c>
    </row>
    <row r="1900" spans="1:3" x14ac:dyDescent="0.25">
      <c r="A1900" s="25" t="str">
        <f>VLOOKUP(B1900,'Tabella di servizio'!A$2:C$22,3,FALSE)</f>
        <v>-</v>
      </c>
      <c r="B1900" s="21" t="s">
        <v>74</v>
      </c>
      <c r="C1900" s="26" t="str">
        <f>VLOOKUP(B1900,'Tabella di servizio'!A$2:C$22,2,FALSE)</f>
        <v>-</v>
      </c>
    </row>
    <row r="1901" spans="1:3" x14ac:dyDescent="0.25">
      <c r="A1901" s="25" t="str">
        <f>VLOOKUP(B1901,'Tabella di servizio'!A$2:C$22,3,FALSE)</f>
        <v>-</v>
      </c>
      <c r="B1901" s="21" t="s">
        <v>74</v>
      </c>
      <c r="C1901" s="26" t="str">
        <f>VLOOKUP(B1901,'Tabella di servizio'!A$2:C$22,2,FALSE)</f>
        <v>-</v>
      </c>
    </row>
    <row r="1902" spans="1:3" x14ac:dyDescent="0.25">
      <c r="A1902" s="25" t="str">
        <f>VLOOKUP(B1902,'Tabella di servizio'!A$2:C$22,3,FALSE)</f>
        <v>-</v>
      </c>
      <c r="B1902" s="21" t="s">
        <v>74</v>
      </c>
      <c r="C1902" s="26" t="str">
        <f>VLOOKUP(B1902,'Tabella di servizio'!A$2:C$22,2,FALSE)</f>
        <v>-</v>
      </c>
    </row>
    <row r="1903" spans="1:3" x14ac:dyDescent="0.25">
      <c r="A1903" s="25" t="str">
        <f>VLOOKUP(B1903,'Tabella di servizio'!A$2:C$22,3,FALSE)</f>
        <v>-</v>
      </c>
      <c r="B1903" s="21" t="s">
        <v>74</v>
      </c>
      <c r="C1903" s="26" t="str">
        <f>VLOOKUP(B1903,'Tabella di servizio'!A$2:C$22,2,FALSE)</f>
        <v>-</v>
      </c>
    </row>
    <row r="1904" spans="1:3" x14ac:dyDescent="0.25">
      <c r="A1904" s="25" t="str">
        <f>VLOOKUP(B1904,'Tabella di servizio'!A$2:C$22,3,FALSE)</f>
        <v>-</v>
      </c>
      <c r="B1904" s="21" t="s">
        <v>74</v>
      </c>
      <c r="C1904" s="26" t="str">
        <f>VLOOKUP(B1904,'Tabella di servizio'!A$2:C$22,2,FALSE)</f>
        <v>-</v>
      </c>
    </row>
    <row r="1905" spans="1:3" x14ac:dyDescent="0.25">
      <c r="A1905" s="25" t="str">
        <f>VLOOKUP(B1905,'Tabella di servizio'!A$2:C$22,3,FALSE)</f>
        <v>-</v>
      </c>
      <c r="B1905" s="21" t="s">
        <v>74</v>
      </c>
      <c r="C1905" s="26" t="str">
        <f>VLOOKUP(B1905,'Tabella di servizio'!A$2:C$22,2,FALSE)</f>
        <v>-</v>
      </c>
    </row>
    <row r="1906" spans="1:3" x14ac:dyDescent="0.25">
      <c r="A1906" s="25" t="str">
        <f>VLOOKUP(B1906,'Tabella di servizio'!A$2:C$22,3,FALSE)</f>
        <v>-</v>
      </c>
      <c r="B1906" s="21" t="s">
        <v>74</v>
      </c>
      <c r="C1906" s="26" t="str">
        <f>VLOOKUP(B1906,'Tabella di servizio'!A$2:C$22,2,FALSE)</f>
        <v>-</v>
      </c>
    </row>
    <row r="1907" spans="1:3" x14ac:dyDescent="0.25">
      <c r="A1907" s="25" t="str">
        <f>VLOOKUP(B1907,'Tabella di servizio'!A$2:C$22,3,FALSE)</f>
        <v>-</v>
      </c>
      <c r="B1907" s="21" t="s">
        <v>74</v>
      </c>
      <c r="C1907" s="26" t="str">
        <f>VLOOKUP(B1907,'Tabella di servizio'!A$2:C$22,2,FALSE)</f>
        <v>-</v>
      </c>
    </row>
    <row r="1908" spans="1:3" x14ac:dyDescent="0.25">
      <c r="A1908" s="25" t="str">
        <f>VLOOKUP(B1908,'Tabella di servizio'!A$2:C$22,3,FALSE)</f>
        <v>-</v>
      </c>
      <c r="B1908" s="21" t="s">
        <v>74</v>
      </c>
      <c r="C1908" s="26" t="str">
        <f>VLOOKUP(B1908,'Tabella di servizio'!A$2:C$22,2,FALSE)</f>
        <v>-</v>
      </c>
    </row>
    <row r="1909" spans="1:3" x14ac:dyDescent="0.25">
      <c r="A1909" s="25" t="str">
        <f>VLOOKUP(B1909,'Tabella di servizio'!A$2:C$22,3,FALSE)</f>
        <v>-</v>
      </c>
      <c r="B1909" s="21" t="s">
        <v>74</v>
      </c>
      <c r="C1909" s="26" t="str">
        <f>VLOOKUP(B1909,'Tabella di servizio'!A$2:C$22,2,FALSE)</f>
        <v>-</v>
      </c>
    </row>
    <row r="1910" spans="1:3" x14ac:dyDescent="0.25">
      <c r="A1910" s="25" t="str">
        <f>VLOOKUP(B1910,'Tabella di servizio'!A$2:C$22,3,FALSE)</f>
        <v>-</v>
      </c>
      <c r="B1910" s="21" t="s">
        <v>74</v>
      </c>
      <c r="C1910" s="26" t="str">
        <f>VLOOKUP(B1910,'Tabella di servizio'!A$2:C$22,2,FALSE)</f>
        <v>-</v>
      </c>
    </row>
    <row r="1911" spans="1:3" x14ac:dyDescent="0.25">
      <c r="A1911" s="25" t="str">
        <f>VLOOKUP(B1911,'Tabella di servizio'!A$2:C$22,3,FALSE)</f>
        <v>-</v>
      </c>
      <c r="B1911" s="21" t="s">
        <v>74</v>
      </c>
      <c r="C1911" s="26" t="str">
        <f>VLOOKUP(B1911,'Tabella di servizio'!A$2:C$22,2,FALSE)</f>
        <v>-</v>
      </c>
    </row>
    <row r="1912" spans="1:3" x14ac:dyDescent="0.25">
      <c r="A1912" s="25" t="str">
        <f>VLOOKUP(B1912,'Tabella di servizio'!A$2:C$22,3,FALSE)</f>
        <v>-</v>
      </c>
      <c r="B1912" s="21" t="s">
        <v>74</v>
      </c>
      <c r="C1912" s="26" t="str">
        <f>VLOOKUP(B1912,'Tabella di servizio'!A$2:C$22,2,FALSE)</f>
        <v>-</v>
      </c>
    </row>
    <row r="1913" spans="1:3" x14ac:dyDescent="0.25">
      <c r="A1913" s="25" t="str">
        <f>VLOOKUP(B1913,'Tabella di servizio'!A$2:C$22,3,FALSE)</f>
        <v>-</v>
      </c>
      <c r="B1913" s="21" t="s">
        <v>74</v>
      </c>
      <c r="C1913" s="26" t="str">
        <f>VLOOKUP(B1913,'Tabella di servizio'!A$2:C$22,2,FALSE)</f>
        <v>-</v>
      </c>
    </row>
    <row r="1914" spans="1:3" x14ac:dyDescent="0.25">
      <c r="A1914" s="25" t="str">
        <f>VLOOKUP(B1914,'Tabella di servizio'!A$2:C$22,3,FALSE)</f>
        <v>-</v>
      </c>
      <c r="B1914" s="21" t="s">
        <v>74</v>
      </c>
      <c r="C1914" s="26" t="str">
        <f>VLOOKUP(B1914,'Tabella di servizio'!A$2:C$22,2,FALSE)</f>
        <v>-</v>
      </c>
    </row>
    <row r="1915" spans="1:3" x14ac:dyDescent="0.25">
      <c r="A1915" s="25" t="str">
        <f>VLOOKUP(B1915,'Tabella di servizio'!A$2:C$22,3,FALSE)</f>
        <v>-</v>
      </c>
      <c r="B1915" s="21" t="s">
        <v>74</v>
      </c>
      <c r="C1915" s="26" t="str">
        <f>VLOOKUP(B1915,'Tabella di servizio'!A$2:C$22,2,FALSE)</f>
        <v>-</v>
      </c>
    </row>
    <row r="1916" spans="1:3" x14ac:dyDescent="0.25">
      <c r="A1916" s="25" t="str">
        <f>VLOOKUP(B1916,'Tabella di servizio'!A$2:C$22,3,FALSE)</f>
        <v>-</v>
      </c>
      <c r="B1916" s="21" t="s">
        <v>74</v>
      </c>
      <c r="C1916" s="26" t="str">
        <f>VLOOKUP(B1916,'Tabella di servizio'!A$2:C$22,2,FALSE)</f>
        <v>-</v>
      </c>
    </row>
    <row r="1917" spans="1:3" x14ac:dyDescent="0.25">
      <c r="A1917" s="25" t="str">
        <f>VLOOKUP(B1917,'Tabella di servizio'!A$2:C$22,3,FALSE)</f>
        <v>-</v>
      </c>
      <c r="B1917" s="21" t="s">
        <v>74</v>
      </c>
      <c r="C1917" s="26" t="str">
        <f>VLOOKUP(B1917,'Tabella di servizio'!A$2:C$22,2,FALSE)</f>
        <v>-</v>
      </c>
    </row>
    <row r="1918" spans="1:3" x14ac:dyDescent="0.25">
      <c r="A1918" s="25" t="str">
        <f>VLOOKUP(B1918,'Tabella di servizio'!A$2:C$22,3,FALSE)</f>
        <v>-</v>
      </c>
      <c r="B1918" s="21" t="s">
        <v>74</v>
      </c>
      <c r="C1918" s="26" t="str">
        <f>VLOOKUP(B1918,'Tabella di servizio'!A$2:C$22,2,FALSE)</f>
        <v>-</v>
      </c>
    </row>
    <row r="1919" spans="1:3" x14ac:dyDescent="0.25">
      <c r="A1919" s="25" t="str">
        <f>VLOOKUP(B1919,'Tabella di servizio'!A$2:C$22,3,FALSE)</f>
        <v>-</v>
      </c>
      <c r="B1919" s="21" t="s">
        <v>74</v>
      </c>
      <c r="C1919" s="26" t="str">
        <f>VLOOKUP(B1919,'Tabella di servizio'!A$2:C$22,2,FALSE)</f>
        <v>-</v>
      </c>
    </row>
    <row r="1920" spans="1:3" x14ac:dyDescent="0.25">
      <c r="A1920" s="25" t="str">
        <f>VLOOKUP(B1920,'Tabella di servizio'!A$2:C$22,3,FALSE)</f>
        <v>-</v>
      </c>
      <c r="B1920" s="21" t="s">
        <v>74</v>
      </c>
      <c r="C1920" s="26" t="str">
        <f>VLOOKUP(B1920,'Tabella di servizio'!A$2:C$22,2,FALSE)</f>
        <v>-</v>
      </c>
    </row>
    <row r="1921" spans="1:3" x14ac:dyDescent="0.25">
      <c r="A1921" s="25" t="str">
        <f>VLOOKUP(B1921,'Tabella di servizio'!A$2:C$22,3,FALSE)</f>
        <v>-</v>
      </c>
      <c r="B1921" s="21" t="s">
        <v>74</v>
      </c>
      <c r="C1921" s="26" t="str">
        <f>VLOOKUP(B1921,'Tabella di servizio'!A$2:C$22,2,FALSE)</f>
        <v>-</v>
      </c>
    </row>
    <row r="1922" spans="1:3" x14ac:dyDescent="0.25">
      <c r="A1922" s="25" t="str">
        <f>VLOOKUP(B1922,'Tabella di servizio'!A$2:C$22,3,FALSE)</f>
        <v>-</v>
      </c>
      <c r="B1922" s="21" t="s">
        <v>74</v>
      </c>
      <c r="C1922" s="26" t="str">
        <f>VLOOKUP(B1922,'Tabella di servizio'!A$2:C$22,2,FALSE)</f>
        <v>-</v>
      </c>
    </row>
    <row r="1923" spans="1:3" x14ac:dyDescent="0.25">
      <c r="A1923" s="25" t="str">
        <f>VLOOKUP(B1923,'Tabella di servizio'!A$2:C$22,3,FALSE)</f>
        <v>-</v>
      </c>
      <c r="B1923" s="21" t="s">
        <v>74</v>
      </c>
      <c r="C1923" s="26" t="str">
        <f>VLOOKUP(B1923,'Tabella di servizio'!A$2:C$22,2,FALSE)</f>
        <v>-</v>
      </c>
    </row>
    <row r="1924" spans="1:3" x14ac:dyDescent="0.25">
      <c r="A1924" s="25" t="str">
        <f>VLOOKUP(B1924,'Tabella di servizio'!A$2:C$22,3,FALSE)</f>
        <v>-</v>
      </c>
      <c r="B1924" s="21" t="s">
        <v>74</v>
      </c>
      <c r="C1924" s="26" t="str">
        <f>VLOOKUP(B1924,'Tabella di servizio'!A$2:C$22,2,FALSE)</f>
        <v>-</v>
      </c>
    </row>
    <row r="1925" spans="1:3" x14ac:dyDescent="0.25">
      <c r="A1925" s="25" t="str">
        <f>VLOOKUP(B1925,'Tabella di servizio'!A$2:C$22,3,FALSE)</f>
        <v>-</v>
      </c>
      <c r="B1925" s="21" t="s">
        <v>74</v>
      </c>
      <c r="C1925" s="26" t="str">
        <f>VLOOKUP(B1925,'Tabella di servizio'!A$2:C$22,2,FALSE)</f>
        <v>-</v>
      </c>
    </row>
    <row r="1926" spans="1:3" x14ac:dyDescent="0.25">
      <c r="A1926" s="25" t="str">
        <f>VLOOKUP(B1926,'Tabella di servizio'!A$2:C$22,3,FALSE)</f>
        <v>-</v>
      </c>
      <c r="B1926" s="21" t="s">
        <v>74</v>
      </c>
      <c r="C1926" s="26" t="str">
        <f>VLOOKUP(B1926,'Tabella di servizio'!A$2:C$22,2,FALSE)</f>
        <v>-</v>
      </c>
    </row>
    <row r="1927" spans="1:3" x14ac:dyDescent="0.25">
      <c r="A1927" s="25" t="str">
        <f>VLOOKUP(B1927,'Tabella di servizio'!A$2:C$22,3,FALSE)</f>
        <v>-</v>
      </c>
      <c r="B1927" s="21" t="s">
        <v>74</v>
      </c>
      <c r="C1927" s="26" t="str">
        <f>VLOOKUP(B1927,'Tabella di servizio'!A$2:C$22,2,FALSE)</f>
        <v>-</v>
      </c>
    </row>
    <row r="1928" spans="1:3" x14ac:dyDescent="0.25">
      <c r="A1928" s="25" t="str">
        <f>VLOOKUP(B1928,'Tabella di servizio'!A$2:C$22,3,FALSE)</f>
        <v>-</v>
      </c>
      <c r="B1928" s="21" t="s">
        <v>74</v>
      </c>
      <c r="C1928" s="26" t="str">
        <f>VLOOKUP(B1928,'Tabella di servizio'!A$2:C$22,2,FALSE)</f>
        <v>-</v>
      </c>
    </row>
    <row r="1929" spans="1:3" x14ac:dyDescent="0.25">
      <c r="A1929" s="25" t="str">
        <f>VLOOKUP(B1929,'Tabella di servizio'!A$2:C$22,3,FALSE)</f>
        <v>-</v>
      </c>
      <c r="B1929" s="21" t="s">
        <v>74</v>
      </c>
      <c r="C1929" s="26" t="str">
        <f>VLOOKUP(B1929,'Tabella di servizio'!A$2:C$22,2,FALSE)</f>
        <v>-</v>
      </c>
    </row>
    <row r="1930" spans="1:3" x14ac:dyDescent="0.25">
      <c r="A1930" s="25" t="str">
        <f>VLOOKUP(B1930,'Tabella di servizio'!A$2:C$22,3,FALSE)</f>
        <v>-</v>
      </c>
      <c r="B1930" s="21" t="s">
        <v>74</v>
      </c>
      <c r="C1930" s="26" t="str">
        <f>VLOOKUP(B1930,'Tabella di servizio'!A$2:C$22,2,FALSE)</f>
        <v>-</v>
      </c>
    </row>
    <row r="1931" spans="1:3" x14ac:dyDescent="0.25">
      <c r="A1931" s="25" t="str">
        <f>VLOOKUP(B1931,'Tabella di servizio'!A$2:C$22,3,FALSE)</f>
        <v>-</v>
      </c>
      <c r="B1931" s="21" t="s">
        <v>74</v>
      </c>
      <c r="C1931" s="26" t="str">
        <f>VLOOKUP(B1931,'Tabella di servizio'!A$2:C$22,2,FALSE)</f>
        <v>-</v>
      </c>
    </row>
    <row r="1932" spans="1:3" x14ac:dyDescent="0.25">
      <c r="A1932" s="25" t="str">
        <f>VLOOKUP(B1932,'Tabella di servizio'!A$2:C$22,3,FALSE)</f>
        <v>-</v>
      </c>
      <c r="B1932" s="21" t="s">
        <v>74</v>
      </c>
      <c r="C1932" s="26" t="str">
        <f>VLOOKUP(B1932,'Tabella di servizio'!A$2:C$22,2,FALSE)</f>
        <v>-</v>
      </c>
    </row>
    <row r="1933" spans="1:3" x14ac:dyDescent="0.25">
      <c r="A1933" s="25" t="str">
        <f>VLOOKUP(B1933,'Tabella di servizio'!A$2:C$22,3,FALSE)</f>
        <v>-</v>
      </c>
      <c r="B1933" s="21" t="s">
        <v>74</v>
      </c>
      <c r="C1933" s="26" t="str">
        <f>VLOOKUP(B1933,'Tabella di servizio'!A$2:C$22,2,FALSE)</f>
        <v>-</v>
      </c>
    </row>
    <row r="1934" spans="1:3" x14ac:dyDescent="0.25">
      <c r="A1934" s="25" t="str">
        <f>VLOOKUP(B1934,'Tabella di servizio'!A$2:C$22,3,FALSE)</f>
        <v>-</v>
      </c>
      <c r="B1934" s="21" t="s">
        <v>74</v>
      </c>
      <c r="C1934" s="26" t="str">
        <f>VLOOKUP(B1934,'Tabella di servizio'!A$2:C$22,2,FALSE)</f>
        <v>-</v>
      </c>
    </row>
    <row r="1935" spans="1:3" x14ac:dyDescent="0.25">
      <c r="A1935" s="25" t="str">
        <f>VLOOKUP(B1935,'Tabella di servizio'!A$2:C$22,3,FALSE)</f>
        <v>-</v>
      </c>
      <c r="B1935" s="21" t="s">
        <v>74</v>
      </c>
      <c r="C1935" s="26" t="str">
        <f>VLOOKUP(B1935,'Tabella di servizio'!A$2:C$22,2,FALSE)</f>
        <v>-</v>
      </c>
    </row>
    <row r="1936" spans="1:3" x14ac:dyDescent="0.25">
      <c r="A1936" s="25" t="str">
        <f>VLOOKUP(B1936,'Tabella di servizio'!A$2:C$22,3,FALSE)</f>
        <v>-</v>
      </c>
      <c r="B1936" s="21" t="s">
        <v>74</v>
      </c>
      <c r="C1936" s="26" t="str">
        <f>VLOOKUP(B1936,'Tabella di servizio'!A$2:C$22,2,FALSE)</f>
        <v>-</v>
      </c>
    </row>
    <row r="1937" spans="1:3" x14ac:dyDescent="0.25">
      <c r="A1937" s="25" t="str">
        <f>VLOOKUP(B1937,'Tabella di servizio'!A$2:C$22,3,FALSE)</f>
        <v>-</v>
      </c>
      <c r="B1937" s="21" t="s">
        <v>74</v>
      </c>
      <c r="C1937" s="26" t="str">
        <f>VLOOKUP(B1937,'Tabella di servizio'!A$2:C$22,2,FALSE)</f>
        <v>-</v>
      </c>
    </row>
    <row r="1938" spans="1:3" x14ac:dyDescent="0.25">
      <c r="A1938" s="25" t="str">
        <f>VLOOKUP(B1938,'Tabella di servizio'!A$2:C$22,3,FALSE)</f>
        <v>-</v>
      </c>
      <c r="B1938" s="21" t="s">
        <v>74</v>
      </c>
      <c r="C1938" s="26" t="str">
        <f>VLOOKUP(B1938,'Tabella di servizio'!A$2:C$22,2,FALSE)</f>
        <v>-</v>
      </c>
    </row>
    <row r="1939" spans="1:3" x14ac:dyDescent="0.25">
      <c r="A1939" s="25" t="str">
        <f>VLOOKUP(B1939,'Tabella di servizio'!A$2:C$22,3,FALSE)</f>
        <v>-</v>
      </c>
      <c r="B1939" s="21" t="s">
        <v>74</v>
      </c>
      <c r="C1939" s="26" t="str">
        <f>VLOOKUP(B1939,'Tabella di servizio'!A$2:C$22,2,FALSE)</f>
        <v>-</v>
      </c>
    </row>
    <row r="1940" spans="1:3" x14ac:dyDescent="0.25">
      <c r="A1940" s="25" t="str">
        <f>VLOOKUP(B1940,'Tabella di servizio'!A$2:C$22,3,FALSE)</f>
        <v>-</v>
      </c>
      <c r="B1940" s="21" t="s">
        <v>74</v>
      </c>
      <c r="C1940" s="26" t="str">
        <f>VLOOKUP(B1940,'Tabella di servizio'!A$2:C$22,2,FALSE)</f>
        <v>-</v>
      </c>
    </row>
    <row r="1941" spans="1:3" x14ac:dyDescent="0.25">
      <c r="A1941" s="25" t="str">
        <f>VLOOKUP(B1941,'Tabella di servizio'!A$2:C$22,3,FALSE)</f>
        <v>-</v>
      </c>
      <c r="B1941" s="21" t="s">
        <v>74</v>
      </c>
      <c r="C1941" s="26" t="str">
        <f>VLOOKUP(B1941,'Tabella di servizio'!A$2:C$22,2,FALSE)</f>
        <v>-</v>
      </c>
    </row>
    <row r="1942" spans="1:3" x14ac:dyDescent="0.25">
      <c r="A1942" s="25" t="str">
        <f>VLOOKUP(B1942,'Tabella di servizio'!A$2:C$22,3,FALSE)</f>
        <v>-</v>
      </c>
      <c r="B1942" s="21" t="s">
        <v>74</v>
      </c>
      <c r="C1942" s="26" t="str">
        <f>VLOOKUP(B1942,'Tabella di servizio'!A$2:C$22,2,FALSE)</f>
        <v>-</v>
      </c>
    </row>
    <row r="1943" spans="1:3" x14ac:dyDescent="0.25">
      <c r="A1943" s="25" t="str">
        <f>VLOOKUP(B1943,'Tabella di servizio'!A$2:C$22,3,FALSE)</f>
        <v>-</v>
      </c>
      <c r="B1943" s="21" t="s">
        <v>74</v>
      </c>
      <c r="C1943" s="26" t="str">
        <f>VLOOKUP(B1943,'Tabella di servizio'!A$2:C$22,2,FALSE)</f>
        <v>-</v>
      </c>
    </row>
    <row r="1944" spans="1:3" x14ac:dyDescent="0.25">
      <c r="A1944" s="25" t="str">
        <f>VLOOKUP(B1944,'Tabella di servizio'!A$2:C$22,3,FALSE)</f>
        <v>-</v>
      </c>
      <c r="B1944" s="21" t="s">
        <v>74</v>
      </c>
      <c r="C1944" s="26" t="str">
        <f>VLOOKUP(B1944,'Tabella di servizio'!A$2:C$22,2,FALSE)</f>
        <v>-</v>
      </c>
    </row>
    <row r="1945" spans="1:3" x14ac:dyDescent="0.25">
      <c r="A1945" s="25" t="str">
        <f>VLOOKUP(B1945,'Tabella di servizio'!A$2:C$22,3,FALSE)</f>
        <v>-</v>
      </c>
      <c r="B1945" s="21" t="s">
        <v>74</v>
      </c>
      <c r="C1945" s="26" t="str">
        <f>VLOOKUP(B1945,'Tabella di servizio'!A$2:C$22,2,FALSE)</f>
        <v>-</v>
      </c>
    </row>
    <row r="1946" spans="1:3" x14ac:dyDescent="0.25">
      <c r="A1946" s="25" t="str">
        <f>VLOOKUP(B1946,'Tabella di servizio'!A$2:C$22,3,FALSE)</f>
        <v>-</v>
      </c>
      <c r="B1946" s="21" t="s">
        <v>74</v>
      </c>
      <c r="C1946" s="26" t="str">
        <f>VLOOKUP(B1946,'Tabella di servizio'!A$2:C$22,2,FALSE)</f>
        <v>-</v>
      </c>
    </row>
    <row r="1947" spans="1:3" x14ac:dyDescent="0.25">
      <c r="A1947" s="25" t="str">
        <f>VLOOKUP(B1947,'Tabella di servizio'!A$2:C$22,3,FALSE)</f>
        <v>-</v>
      </c>
      <c r="B1947" s="21" t="s">
        <v>74</v>
      </c>
      <c r="C1947" s="26" t="str">
        <f>VLOOKUP(B1947,'Tabella di servizio'!A$2:C$22,2,FALSE)</f>
        <v>-</v>
      </c>
    </row>
    <row r="1948" spans="1:3" x14ac:dyDescent="0.25">
      <c r="A1948" s="25" t="str">
        <f>VLOOKUP(B1948,'Tabella di servizio'!A$2:C$22,3,FALSE)</f>
        <v>-</v>
      </c>
      <c r="B1948" s="21" t="s">
        <v>74</v>
      </c>
      <c r="C1948" s="26" t="str">
        <f>VLOOKUP(B1948,'Tabella di servizio'!A$2:C$22,2,FALSE)</f>
        <v>-</v>
      </c>
    </row>
    <row r="1949" spans="1:3" x14ac:dyDescent="0.25">
      <c r="A1949" s="25" t="str">
        <f>VLOOKUP(B1949,'Tabella di servizio'!A$2:C$22,3,FALSE)</f>
        <v>-</v>
      </c>
      <c r="B1949" s="21" t="s">
        <v>74</v>
      </c>
      <c r="C1949" s="26" t="str">
        <f>VLOOKUP(B1949,'Tabella di servizio'!A$2:C$22,2,FALSE)</f>
        <v>-</v>
      </c>
    </row>
    <row r="1950" spans="1:3" x14ac:dyDescent="0.25">
      <c r="A1950" s="25" t="str">
        <f>VLOOKUP(B1950,'Tabella di servizio'!A$2:C$22,3,FALSE)</f>
        <v>-</v>
      </c>
      <c r="B1950" s="21" t="s">
        <v>74</v>
      </c>
      <c r="C1950" s="26" t="str">
        <f>VLOOKUP(B1950,'Tabella di servizio'!A$2:C$22,2,FALSE)</f>
        <v>-</v>
      </c>
    </row>
    <row r="1951" spans="1:3" x14ac:dyDescent="0.25">
      <c r="A1951" s="25" t="str">
        <f>VLOOKUP(B1951,'Tabella di servizio'!A$2:C$22,3,FALSE)</f>
        <v>-</v>
      </c>
      <c r="B1951" s="21" t="s">
        <v>74</v>
      </c>
      <c r="C1951" s="26" t="str">
        <f>VLOOKUP(B1951,'Tabella di servizio'!A$2:C$22,2,FALSE)</f>
        <v>-</v>
      </c>
    </row>
    <row r="1952" spans="1:3" x14ac:dyDescent="0.25">
      <c r="A1952" s="25" t="str">
        <f>VLOOKUP(B1952,'Tabella di servizio'!A$2:C$22,3,FALSE)</f>
        <v>-</v>
      </c>
      <c r="B1952" s="21" t="s">
        <v>74</v>
      </c>
      <c r="C1952" s="26" t="str">
        <f>VLOOKUP(B1952,'Tabella di servizio'!A$2:C$22,2,FALSE)</f>
        <v>-</v>
      </c>
    </row>
    <row r="1953" spans="1:3" x14ac:dyDescent="0.25">
      <c r="A1953" s="25" t="str">
        <f>VLOOKUP(B1953,'Tabella di servizio'!A$2:C$22,3,FALSE)</f>
        <v>-</v>
      </c>
      <c r="B1953" s="21" t="s">
        <v>74</v>
      </c>
      <c r="C1953" s="26" t="str">
        <f>VLOOKUP(B1953,'Tabella di servizio'!A$2:C$22,2,FALSE)</f>
        <v>-</v>
      </c>
    </row>
    <row r="1954" spans="1:3" x14ac:dyDescent="0.25">
      <c r="A1954" s="25" t="str">
        <f>VLOOKUP(B1954,'Tabella di servizio'!A$2:C$22,3,FALSE)</f>
        <v>-</v>
      </c>
      <c r="B1954" s="21" t="s">
        <v>74</v>
      </c>
      <c r="C1954" s="26" t="str">
        <f>VLOOKUP(B1954,'Tabella di servizio'!A$2:C$22,2,FALSE)</f>
        <v>-</v>
      </c>
    </row>
    <row r="1955" spans="1:3" x14ac:dyDescent="0.25">
      <c r="A1955" s="25" t="str">
        <f>VLOOKUP(B1955,'Tabella di servizio'!A$2:C$22,3,FALSE)</f>
        <v>-</v>
      </c>
      <c r="B1955" s="21" t="s">
        <v>74</v>
      </c>
      <c r="C1955" s="26" t="str">
        <f>VLOOKUP(B1955,'Tabella di servizio'!A$2:C$22,2,FALSE)</f>
        <v>-</v>
      </c>
    </row>
    <row r="1956" spans="1:3" x14ac:dyDescent="0.25">
      <c r="A1956" s="25" t="str">
        <f>VLOOKUP(B1956,'Tabella di servizio'!A$2:C$22,3,FALSE)</f>
        <v>-</v>
      </c>
      <c r="B1956" s="21" t="s">
        <v>74</v>
      </c>
      <c r="C1956" s="26" t="str">
        <f>VLOOKUP(B1956,'Tabella di servizio'!A$2:C$22,2,FALSE)</f>
        <v>-</v>
      </c>
    </row>
    <row r="1957" spans="1:3" x14ac:dyDescent="0.25">
      <c r="A1957" s="25" t="str">
        <f>VLOOKUP(B1957,'Tabella di servizio'!A$2:C$22,3,FALSE)</f>
        <v>-</v>
      </c>
      <c r="B1957" s="21" t="s">
        <v>74</v>
      </c>
      <c r="C1957" s="26" t="str">
        <f>VLOOKUP(B1957,'Tabella di servizio'!A$2:C$22,2,FALSE)</f>
        <v>-</v>
      </c>
    </row>
    <row r="1958" spans="1:3" x14ac:dyDescent="0.25">
      <c r="A1958" s="25" t="str">
        <f>VLOOKUP(B1958,'Tabella di servizio'!A$2:C$22,3,FALSE)</f>
        <v>-</v>
      </c>
      <c r="B1958" s="21" t="s">
        <v>74</v>
      </c>
      <c r="C1958" s="26" t="str">
        <f>VLOOKUP(B1958,'Tabella di servizio'!A$2:C$22,2,FALSE)</f>
        <v>-</v>
      </c>
    </row>
    <row r="1959" spans="1:3" x14ac:dyDescent="0.25">
      <c r="A1959" s="25" t="str">
        <f>VLOOKUP(B1959,'Tabella di servizio'!A$2:C$22,3,FALSE)</f>
        <v>-</v>
      </c>
      <c r="B1959" s="21" t="s">
        <v>74</v>
      </c>
      <c r="C1959" s="26" t="str">
        <f>VLOOKUP(B1959,'Tabella di servizio'!A$2:C$22,2,FALSE)</f>
        <v>-</v>
      </c>
    </row>
    <row r="1960" spans="1:3" x14ac:dyDescent="0.25">
      <c r="A1960" s="25" t="str">
        <f>VLOOKUP(B1960,'Tabella di servizio'!A$2:C$22,3,FALSE)</f>
        <v>-</v>
      </c>
      <c r="B1960" s="21" t="s">
        <v>74</v>
      </c>
      <c r="C1960" s="26" t="str">
        <f>VLOOKUP(B1960,'Tabella di servizio'!A$2:C$22,2,FALSE)</f>
        <v>-</v>
      </c>
    </row>
    <row r="1961" spans="1:3" x14ac:dyDescent="0.25">
      <c r="A1961" s="25" t="str">
        <f>VLOOKUP(B1961,'Tabella di servizio'!A$2:C$22,3,FALSE)</f>
        <v>-</v>
      </c>
      <c r="B1961" s="21" t="s">
        <v>74</v>
      </c>
      <c r="C1961" s="26" t="str">
        <f>VLOOKUP(B1961,'Tabella di servizio'!A$2:C$22,2,FALSE)</f>
        <v>-</v>
      </c>
    </row>
    <row r="1962" spans="1:3" x14ac:dyDescent="0.25">
      <c r="A1962" s="25" t="str">
        <f>VLOOKUP(B1962,'Tabella di servizio'!A$2:C$22,3,FALSE)</f>
        <v>-</v>
      </c>
      <c r="B1962" s="21" t="s">
        <v>74</v>
      </c>
      <c r="C1962" s="26" t="str">
        <f>VLOOKUP(B1962,'Tabella di servizio'!A$2:C$22,2,FALSE)</f>
        <v>-</v>
      </c>
    </row>
    <row r="1963" spans="1:3" x14ac:dyDescent="0.25">
      <c r="A1963" s="25" t="str">
        <f>VLOOKUP(B1963,'Tabella di servizio'!A$2:C$22,3,FALSE)</f>
        <v>-</v>
      </c>
      <c r="B1963" s="21" t="s">
        <v>74</v>
      </c>
      <c r="C1963" s="26" t="str">
        <f>VLOOKUP(B1963,'Tabella di servizio'!A$2:C$22,2,FALSE)</f>
        <v>-</v>
      </c>
    </row>
    <row r="1964" spans="1:3" x14ac:dyDescent="0.25">
      <c r="A1964" s="25" t="str">
        <f>VLOOKUP(B1964,'Tabella di servizio'!A$2:C$22,3,FALSE)</f>
        <v>-</v>
      </c>
      <c r="B1964" s="21" t="s">
        <v>74</v>
      </c>
      <c r="C1964" s="26" t="str">
        <f>VLOOKUP(B1964,'Tabella di servizio'!A$2:C$22,2,FALSE)</f>
        <v>-</v>
      </c>
    </row>
    <row r="1965" spans="1:3" x14ac:dyDescent="0.25">
      <c r="A1965" s="25" t="str">
        <f>VLOOKUP(B1965,'Tabella di servizio'!A$2:C$22,3,FALSE)</f>
        <v>-</v>
      </c>
      <c r="B1965" s="21" t="s">
        <v>74</v>
      </c>
      <c r="C1965" s="26" t="str">
        <f>VLOOKUP(B1965,'Tabella di servizio'!A$2:C$22,2,FALSE)</f>
        <v>-</v>
      </c>
    </row>
    <row r="1966" spans="1:3" x14ac:dyDescent="0.25">
      <c r="A1966" s="25" t="str">
        <f>VLOOKUP(B1966,'Tabella di servizio'!A$2:C$22,3,FALSE)</f>
        <v>-</v>
      </c>
      <c r="B1966" s="21" t="s">
        <v>74</v>
      </c>
      <c r="C1966" s="26" t="str">
        <f>VLOOKUP(B1966,'Tabella di servizio'!A$2:C$22,2,FALSE)</f>
        <v>-</v>
      </c>
    </row>
    <row r="1967" spans="1:3" x14ac:dyDescent="0.25">
      <c r="A1967" s="25" t="str">
        <f>VLOOKUP(B1967,'Tabella di servizio'!A$2:C$22,3,FALSE)</f>
        <v>-</v>
      </c>
      <c r="B1967" s="21" t="s">
        <v>74</v>
      </c>
      <c r="C1967" s="26" t="str">
        <f>VLOOKUP(B1967,'Tabella di servizio'!A$2:C$22,2,FALSE)</f>
        <v>-</v>
      </c>
    </row>
    <row r="1968" spans="1:3" x14ac:dyDescent="0.25">
      <c r="A1968" s="25" t="str">
        <f>VLOOKUP(B1968,'Tabella di servizio'!A$2:C$22,3,FALSE)</f>
        <v>-</v>
      </c>
      <c r="B1968" s="21" t="s">
        <v>74</v>
      </c>
      <c r="C1968" s="26" t="str">
        <f>VLOOKUP(B1968,'Tabella di servizio'!A$2:C$22,2,FALSE)</f>
        <v>-</v>
      </c>
    </row>
    <row r="1969" spans="1:3" x14ac:dyDescent="0.25">
      <c r="A1969" s="25" t="str">
        <f>VLOOKUP(B1969,'Tabella di servizio'!A$2:C$22,3,FALSE)</f>
        <v>-</v>
      </c>
      <c r="B1969" s="21" t="s">
        <v>74</v>
      </c>
      <c r="C1969" s="26" t="str">
        <f>VLOOKUP(B1969,'Tabella di servizio'!A$2:C$22,2,FALSE)</f>
        <v>-</v>
      </c>
    </row>
    <row r="1970" spans="1:3" x14ac:dyDescent="0.25">
      <c r="A1970" s="25" t="str">
        <f>VLOOKUP(B1970,'Tabella di servizio'!A$2:C$22,3,FALSE)</f>
        <v>-</v>
      </c>
      <c r="B1970" s="21" t="s">
        <v>74</v>
      </c>
      <c r="C1970" s="26" t="str">
        <f>VLOOKUP(B1970,'Tabella di servizio'!A$2:C$22,2,FALSE)</f>
        <v>-</v>
      </c>
    </row>
    <row r="1971" spans="1:3" x14ac:dyDescent="0.25">
      <c r="A1971" s="25" t="str">
        <f>VLOOKUP(B1971,'Tabella di servizio'!A$2:C$22,3,FALSE)</f>
        <v>-</v>
      </c>
      <c r="B1971" s="21" t="s">
        <v>74</v>
      </c>
      <c r="C1971" s="26" t="str">
        <f>VLOOKUP(B1971,'Tabella di servizio'!A$2:C$22,2,FALSE)</f>
        <v>-</v>
      </c>
    </row>
    <row r="1972" spans="1:3" x14ac:dyDescent="0.25">
      <c r="A1972" s="25" t="str">
        <f>VLOOKUP(B1972,'Tabella di servizio'!A$2:C$22,3,FALSE)</f>
        <v>-</v>
      </c>
      <c r="B1972" s="21" t="s">
        <v>74</v>
      </c>
      <c r="C1972" s="26" t="str">
        <f>VLOOKUP(B1972,'Tabella di servizio'!A$2:C$22,2,FALSE)</f>
        <v>-</v>
      </c>
    </row>
    <row r="1973" spans="1:3" x14ac:dyDescent="0.25">
      <c r="A1973" s="25" t="str">
        <f>VLOOKUP(B1973,'Tabella di servizio'!A$2:C$22,3,FALSE)</f>
        <v>-</v>
      </c>
      <c r="B1973" s="21" t="s">
        <v>74</v>
      </c>
      <c r="C1973" s="26" t="str">
        <f>VLOOKUP(B1973,'Tabella di servizio'!A$2:C$22,2,FALSE)</f>
        <v>-</v>
      </c>
    </row>
    <row r="1974" spans="1:3" x14ac:dyDescent="0.25">
      <c r="A1974" s="25" t="str">
        <f>VLOOKUP(B1974,'Tabella di servizio'!A$2:C$22,3,FALSE)</f>
        <v>-</v>
      </c>
      <c r="B1974" s="21" t="s">
        <v>74</v>
      </c>
      <c r="C1974" s="26" t="str">
        <f>VLOOKUP(B1974,'Tabella di servizio'!A$2:C$22,2,FALSE)</f>
        <v>-</v>
      </c>
    </row>
    <row r="1975" spans="1:3" x14ac:dyDescent="0.25">
      <c r="A1975" s="25" t="str">
        <f>VLOOKUP(B1975,'Tabella di servizio'!A$2:C$22,3,FALSE)</f>
        <v>-</v>
      </c>
      <c r="B1975" s="21" t="s">
        <v>74</v>
      </c>
      <c r="C1975" s="26" t="str">
        <f>VLOOKUP(B1975,'Tabella di servizio'!A$2:C$22,2,FALSE)</f>
        <v>-</v>
      </c>
    </row>
    <row r="1976" spans="1:3" x14ac:dyDescent="0.25">
      <c r="A1976" s="25" t="str">
        <f>VLOOKUP(B1976,'Tabella di servizio'!A$2:C$22,3,FALSE)</f>
        <v>-</v>
      </c>
      <c r="B1976" s="21" t="s">
        <v>74</v>
      </c>
      <c r="C1976" s="26" t="str">
        <f>VLOOKUP(B1976,'Tabella di servizio'!A$2:C$22,2,FALSE)</f>
        <v>-</v>
      </c>
    </row>
    <row r="1977" spans="1:3" x14ac:dyDescent="0.25">
      <c r="A1977" s="25" t="str">
        <f>VLOOKUP(B1977,'Tabella di servizio'!A$2:C$22,3,FALSE)</f>
        <v>-</v>
      </c>
      <c r="B1977" s="21" t="s">
        <v>74</v>
      </c>
      <c r="C1977" s="26" t="str">
        <f>VLOOKUP(B1977,'Tabella di servizio'!A$2:C$22,2,FALSE)</f>
        <v>-</v>
      </c>
    </row>
    <row r="1978" spans="1:3" x14ac:dyDescent="0.25">
      <c r="A1978" s="25" t="str">
        <f>VLOOKUP(B1978,'Tabella di servizio'!A$2:C$22,3,FALSE)</f>
        <v>-</v>
      </c>
      <c r="B1978" s="21" t="s">
        <v>74</v>
      </c>
      <c r="C1978" s="26" t="str">
        <f>VLOOKUP(B1978,'Tabella di servizio'!A$2:C$22,2,FALSE)</f>
        <v>-</v>
      </c>
    </row>
    <row r="1979" spans="1:3" x14ac:dyDescent="0.25">
      <c r="A1979" s="25" t="str">
        <f>VLOOKUP(B1979,'Tabella di servizio'!A$2:C$22,3,FALSE)</f>
        <v>-</v>
      </c>
      <c r="B1979" s="21" t="s">
        <v>74</v>
      </c>
      <c r="C1979" s="26" t="str">
        <f>VLOOKUP(B1979,'Tabella di servizio'!A$2:C$22,2,FALSE)</f>
        <v>-</v>
      </c>
    </row>
    <row r="1980" spans="1:3" x14ac:dyDescent="0.25">
      <c r="A1980" s="25" t="str">
        <f>VLOOKUP(B1980,'Tabella di servizio'!A$2:C$22,3,FALSE)</f>
        <v>-</v>
      </c>
      <c r="B1980" s="21" t="s">
        <v>74</v>
      </c>
      <c r="C1980" s="26" t="str">
        <f>VLOOKUP(B1980,'Tabella di servizio'!A$2:C$22,2,FALSE)</f>
        <v>-</v>
      </c>
    </row>
    <row r="1981" spans="1:3" x14ac:dyDescent="0.25">
      <c r="A1981" s="25" t="str">
        <f>VLOOKUP(B1981,'Tabella di servizio'!A$2:C$22,3,FALSE)</f>
        <v>-</v>
      </c>
      <c r="B1981" s="21" t="s">
        <v>74</v>
      </c>
      <c r="C1981" s="26" t="str">
        <f>VLOOKUP(B1981,'Tabella di servizio'!A$2:C$22,2,FALSE)</f>
        <v>-</v>
      </c>
    </row>
    <row r="1982" spans="1:3" x14ac:dyDescent="0.25">
      <c r="A1982" s="25" t="str">
        <f>VLOOKUP(B1982,'Tabella di servizio'!A$2:C$22,3,FALSE)</f>
        <v>-</v>
      </c>
      <c r="B1982" s="21" t="s">
        <v>74</v>
      </c>
      <c r="C1982" s="26" t="str">
        <f>VLOOKUP(B1982,'Tabella di servizio'!A$2:C$22,2,FALSE)</f>
        <v>-</v>
      </c>
    </row>
    <row r="1983" spans="1:3" x14ac:dyDescent="0.25">
      <c r="A1983" s="25" t="str">
        <f>VLOOKUP(B1983,'Tabella di servizio'!A$2:C$22,3,FALSE)</f>
        <v>-</v>
      </c>
      <c r="B1983" s="21" t="s">
        <v>74</v>
      </c>
      <c r="C1983" s="26" t="str">
        <f>VLOOKUP(B1983,'Tabella di servizio'!A$2:C$22,2,FALSE)</f>
        <v>-</v>
      </c>
    </row>
    <row r="1984" spans="1:3" x14ac:dyDescent="0.25">
      <c r="A1984" s="25" t="str">
        <f>VLOOKUP(B1984,'Tabella di servizio'!A$2:C$22,3,FALSE)</f>
        <v>-</v>
      </c>
      <c r="B1984" s="21" t="s">
        <v>74</v>
      </c>
      <c r="C1984" s="26" t="str">
        <f>VLOOKUP(B1984,'Tabella di servizio'!A$2:C$22,2,FALSE)</f>
        <v>-</v>
      </c>
    </row>
    <row r="1985" spans="1:3" x14ac:dyDescent="0.25">
      <c r="A1985" s="25" t="str">
        <f>VLOOKUP(B1985,'Tabella di servizio'!A$2:C$22,3,FALSE)</f>
        <v>-</v>
      </c>
      <c r="B1985" s="21" t="s">
        <v>74</v>
      </c>
      <c r="C1985" s="26" t="str">
        <f>VLOOKUP(B1985,'Tabella di servizio'!A$2:C$22,2,FALSE)</f>
        <v>-</v>
      </c>
    </row>
    <row r="1986" spans="1:3" x14ac:dyDescent="0.25">
      <c r="A1986" s="25" t="str">
        <f>VLOOKUP(B1986,'Tabella di servizio'!A$2:C$22,3,FALSE)</f>
        <v>-</v>
      </c>
      <c r="B1986" s="21" t="s">
        <v>74</v>
      </c>
      <c r="C1986" s="26" t="str">
        <f>VLOOKUP(B1986,'Tabella di servizio'!A$2:C$22,2,FALSE)</f>
        <v>-</v>
      </c>
    </row>
    <row r="1987" spans="1:3" x14ac:dyDescent="0.25">
      <c r="A1987" s="25" t="str">
        <f>VLOOKUP(B1987,'Tabella di servizio'!A$2:C$22,3,FALSE)</f>
        <v>-</v>
      </c>
      <c r="B1987" s="21" t="s">
        <v>74</v>
      </c>
      <c r="C1987" s="26" t="str">
        <f>VLOOKUP(B1987,'Tabella di servizio'!A$2:C$22,2,FALSE)</f>
        <v>-</v>
      </c>
    </row>
    <row r="1988" spans="1:3" x14ac:dyDescent="0.25">
      <c r="A1988" s="25" t="str">
        <f>VLOOKUP(B1988,'Tabella di servizio'!A$2:C$22,3,FALSE)</f>
        <v>-</v>
      </c>
      <c r="B1988" s="21" t="s">
        <v>74</v>
      </c>
      <c r="C1988" s="26" t="str">
        <f>VLOOKUP(B1988,'Tabella di servizio'!A$2:C$22,2,FALSE)</f>
        <v>-</v>
      </c>
    </row>
    <row r="1989" spans="1:3" x14ac:dyDescent="0.25">
      <c r="A1989" s="25" t="str">
        <f>VLOOKUP(B1989,'Tabella di servizio'!A$2:C$22,3,FALSE)</f>
        <v>-</v>
      </c>
      <c r="B1989" s="21" t="s">
        <v>74</v>
      </c>
      <c r="C1989" s="26" t="str">
        <f>VLOOKUP(B1989,'Tabella di servizio'!A$2:C$22,2,FALSE)</f>
        <v>-</v>
      </c>
    </row>
    <row r="1990" spans="1:3" x14ac:dyDescent="0.25">
      <c r="A1990" s="25" t="str">
        <f>VLOOKUP(B1990,'Tabella di servizio'!A$2:C$22,3,FALSE)</f>
        <v>-</v>
      </c>
      <c r="B1990" s="21" t="s">
        <v>74</v>
      </c>
      <c r="C1990" s="26" t="str">
        <f>VLOOKUP(B1990,'Tabella di servizio'!A$2:C$22,2,FALSE)</f>
        <v>-</v>
      </c>
    </row>
    <row r="1991" spans="1:3" x14ac:dyDescent="0.25">
      <c r="A1991" s="25" t="str">
        <f>VLOOKUP(B1991,'Tabella di servizio'!A$2:C$22,3,FALSE)</f>
        <v>-</v>
      </c>
      <c r="B1991" s="21" t="s">
        <v>74</v>
      </c>
      <c r="C1991" s="26" t="str">
        <f>VLOOKUP(B1991,'Tabella di servizio'!A$2:C$22,2,FALSE)</f>
        <v>-</v>
      </c>
    </row>
    <row r="1992" spans="1:3" x14ac:dyDescent="0.25">
      <c r="A1992" s="25" t="str">
        <f>VLOOKUP(B1992,'Tabella di servizio'!A$2:C$22,3,FALSE)</f>
        <v>-</v>
      </c>
      <c r="B1992" s="21" t="s">
        <v>74</v>
      </c>
      <c r="C1992" s="26" t="str">
        <f>VLOOKUP(B1992,'Tabella di servizio'!A$2:C$22,2,FALSE)</f>
        <v>-</v>
      </c>
    </row>
    <row r="1993" spans="1:3" x14ac:dyDescent="0.25">
      <c r="A1993" s="25" t="str">
        <f>VLOOKUP(B1993,'Tabella di servizio'!A$2:C$22,3,FALSE)</f>
        <v>-</v>
      </c>
      <c r="B1993" s="21" t="s">
        <v>74</v>
      </c>
      <c r="C1993" s="26" t="str">
        <f>VLOOKUP(B1993,'Tabella di servizio'!A$2:C$22,2,FALSE)</f>
        <v>-</v>
      </c>
    </row>
    <row r="1994" spans="1:3" x14ac:dyDescent="0.25">
      <c r="A1994" s="25" t="str">
        <f>VLOOKUP(B1994,'Tabella di servizio'!A$2:C$22,3,FALSE)</f>
        <v>-</v>
      </c>
      <c r="B1994" s="21" t="s">
        <v>74</v>
      </c>
      <c r="C1994" s="26" t="str">
        <f>VLOOKUP(B1994,'Tabella di servizio'!A$2:C$22,2,FALSE)</f>
        <v>-</v>
      </c>
    </row>
    <row r="1995" spans="1:3" x14ac:dyDescent="0.25">
      <c r="A1995" s="25" t="str">
        <f>VLOOKUP(B1995,'Tabella di servizio'!A$2:C$22,3,FALSE)</f>
        <v>-</v>
      </c>
      <c r="B1995" s="21" t="s">
        <v>74</v>
      </c>
      <c r="C1995" s="26" t="str">
        <f>VLOOKUP(B1995,'Tabella di servizio'!A$2:C$22,2,FALSE)</f>
        <v>-</v>
      </c>
    </row>
    <row r="1996" spans="1:3" x14ac:dyDescent="0.25">
      <c r="A1996" s="25" t="str">
        <f>VLOOKUP(B1996,'Tabella di servizio'!A$2:C$22,3,FALSE)</f>
        <v>-</v>
      </c>
      <c r="B1996" s="21" t="s">
        <v>74</v>
      </c>
      <c r="C1996" s="26" t="str">
        <f>VLOOKUP(B1996,'Tabella di servizio'!A$2:C$22,2,FALSE)</f>
        <v>-</v>
      </c>
    </row>
    <row r="1997" spans="1:3" x14ac:dyDescent="0.25">
      <c r="A1997" s="25" t="str">
        <f>VLOOKUP(B1997,'Tabella di servizio'!A$2:C$22,3,FALSE)</f>
        <v>-</v>
      </c>
      <c r="B1997" s="21" t="s">
        <v>74</v>
      </c>
      <c r="C1997" s="26" t="str">
        <f>VLOOKUP(B1997,'Tabella di servizio'!A$2:C$22,2,FALSE)</f>
        <v>-</v>
      </c>
    </row>
    <row r="1998" spans="1:3" x14ac:dyDescent="0.25">
      <c r="A1998" s="25" t="str">
        <f>VLOOKUP(B1998,'Tabella di servizio'!A$2:C$22,3,FALSE)</f>
        <v>-</v>
      </c>
      <c r="B1998" s="21" t="s">
        <v>74</v>
      </c>
      <c r="C1998" s="26" t="str">
        <f>VLOOKUP(B1998,'Tabella di servizio'!A$2:C$22,2,FALSE)</f>
        <v>-</v>
      </c>
    </row>
    <row r="1999" spans="1:3" x14ac:dyDescent="0.25">
      <c r="A1999" s="25" t="str">
        <f>VLOOKUP(B1999,'Tabella di servizio'!A$2:C$22,3,FALSE)</f>
        <v>-</v>
      </c>
      <c r="B1999" s="21" t="s">
        <v>74</v>
      </c>
      <c r="C1999" s="26" t="str">
        <f>VLOOKUP(B1999,'Tabella di servizio'!A$2:C$22,2,FALSE)</f>
        <v>-</v>
      </c>
    </row>
    <row r="2000" spans="1:3" x14ac:dyDescent="0.25">
      <c r="A2000" s="25" t="str">
        <f>VLOOKUP(B2000,'Tabella di servizio'!A$2:C$22,3,FALSE)</f>
        <v>-</v>
      </c>
      <c r="B2000" s="21" t="s">
        <v>74</v>
      </c>
      <c r="C2000" s="26" t="str">
        <f>VLOOKUP(B2000,'Tabella di servizio'!A$2:C$22,2,FALSE)</f>
        <v>-</v>
      </c>
    </row>
    <row r="2001" spans="1:3" x14ac:dyDescent="0.25">
      <c r="A2001" s="25" t="str">
        <f>VLOOKUP(B2001,'Tabella di servizio'!A$2:C$22,3,FALSE)</f>
        <v>-</v>
      </c>
      <c r="B2001" s="21" t="s">
        <v>74</v>
      </c>
      <c r="C2001" s="26" t="str">
        <f>VLOOKUP(B2001,'Tabella di servizio'!A$2:C$22,2,FALSE)</f>
        <v>-</v>
      </c>
    </row>
    <row r="2002" spans="1:3" x14ac:dyDescent="0.25">
      <c r="A2002" s="25" t="str">
        <f>VLOOKUP(B2002,'Tabella di servizio'!A$2:C$22,3,FALSE)</f>
        <v>-</v>
      </c>
      <c r="B2002" s="21" t="s">
        <v>74</v>
      </c>
      <c r="C2002" s="26" t="str">
        <f>VLOOKUP(B2002,'Tabella di servizio'!A$2:C$22,2,FALSE)</f>
        <v>-</v>
      </c>
    </row>
    <row r="2003" spans="1:3" x14ac:dyDescent="0.25">
      <c r="A2003" s="25" t="str">
        <f>VLOOKUP(B2003,'Tabella di servizio'!A$2:C$22,3,FALSE)</f>
        <v>-</v>
      </c>
      <c r="B2003" s="21" t="s">
        <v>74</v>
      </c>
      <c r="C2003" s="26" t="str">
        <f>VLOOKUP(B2003,'Tabella di servizio'!A$2:C$22,2,FALSE)</f>
        <v>-</v>
      </c>
    </row>
    <row r="2004" spans="1:3" x14ac:dyDescent="0.25">
      <c r="A2004" s="25" t="str">
        <f>VLOOKUP(B2004,'Tabella di servizio'!A$2:C$22,3,FALSE)</f>
        <v>-</v>
      </c>
      <c r="B2004" s="21" t="s">
        <v>74</v>
      </c>
      <c r="C2004" s="26" t="str">
        <f>VLOOKUP(B2004,'Tabella di servizio'!A$2:C$22,2,FALSE)</f>
        <v>-</v>
      </c>
    </row>
    <row r="2005" spans="1:3" x14ac:dyDescent="0.25">
      <c r="A2005" s="25" t="str">
        <f>VLOOKUP(B2005,'Tabella di servizio'!A$2:C$22,3,FALSE)</f>
        <v>-</v>
      </c>
      <c r="B2005" s="21" t="s">
        <v>74</v>
      </c>
      <c r="C2005" s="26" t="str">
        <f>VLOOKUP(B2005,'Tabella di servizio'!A$2:C$22,2,FALSE)</f>
        <v>-</v>
      </c>
    </row>
    <row r="2006" spans="1:3" x14ac:dyDescent="0.25">
      <c r="A2006" s="25" t="str">
        <f>VLOOKUP(B2006,'Tabella di servizio'!A$2:C$22,3,FALSE)</f>
        <v>-</v>
      </c>
      <c r="B2006" s="21" t="s">
        <v>74</v>
      </c>
      <c r="C2006" s="26" t="str">
        <f>VLOOKUP(B2006,'Tabella di servizio'!A$2:C$22,2,FALSE)</f>
        <v>-</v>
      </c>
    </row>
    <row r="2007" spans="1:3" x14ac:dyDescent="0.25">
      <c r="A2007" s="25" t="str">
        <f>VLOOKUP(B2007,'Tabella di servizio'!A$2:C$22,3,FALSE)</f>
        <v>-</v>
      </c>
      <c r="B2007" s="21" t="s">
        <v>74</v>
      </c>
      <c r="C2007" s="26" t="str">
        <f>VLOOKUP(B2007,'Tabella di servizio'!A$2:C$22,2,FALSE)</f>
        <v>-</v>
      </c>
    </row>
    <row r="2008" spans="1:3" x14ac:dyDescent="0.25">
      <c r="A2008" s="25" t="str">
        <f>VLOOKUP(B2008,'Tabella di servizio'!A$2:C$22,3,FALSE)</f>
        <v>-</v>
      </c>
      <c r="B2008" s="21" t="s">
        <v>74</v>
      </c>
      <c r="C2008" s="26" t="str">
        <f>VLOOKUP(B2008,'Tabella di servizio'!A$2:C$22,2,FALSE)</f>
        <v>-</v>
      </c>
    </row>
    <row r="2009" spans="1:3" x14ac:dyDescent="0.25">
      <c r="A2009" s="25" t="str">
        <f>VLOOKUP(B2009,'Tabella di servizio'!A$2:C$22,3,FALSE)</f>
        <v>-</v>
      </c>
      <c r="B2009" s="21" t="s">
        <v>74</v>
      </c>
      <c r="C2009" s="26" t="str">
        <f>VLOOKUP(B2009,'Tabella di servizio'!A$2:C$22,2,FALSE)</f>
        <v>-</v>
      </c>
    </row>
    <row r="2010" spans="1:3" x14ac:dyDescent="0.25">
      <c r="A2010" s="25" t="str">
        <f>VLOOKUP(B2010,'Tabella di servizio'!A$2:C$22,3,FALSE)</f>
        <v>-</v>
      </c>
      <c r="B2010" s="21" t="s">
        <v>74</v>
      </c>
      <c r="C2010" s="26" t="str">
        <f>VLOOKUP(B2010,'Tabella di servizio'!A$2:C$22,2,FALSE)</f>
        <v>-</v>
      </c>
    </row>
    <row r="2011" spans="1:3" x14ac:dyDescent="0.25">
      <c r="A2011" s="25" t="str">
        <f>VLOOKUP(B2011,'Tabella di servizio'!A$2:C$22,3,FALSE)</f>
        <v>-</v>
      </c>
      <c r="B2011" s="21" t="s">
        <v>74</v>
      </c>
      <c r="C2011" s="26" t="str">
        <f>VLOOKUP(B2011,'Tabella di servizio'!A$2:C$22,2,FALSE)</f>
        <v>-</v>
      </c>
    </row>
    <row r="2012" spans="1:3" x14ac:dyDescent="0.25">
      <c r="A2012" s="25" t="str">
        <f>VLOOKUP(B2012,'Tabella di servizio'!A$2:C$22,3,FALSE)</f>
        <v>-</v>
      </c>
      <c r="B2012" s="21" t="s">
        <v>74</v>
      </c>
      <c r="C2012" s="26" t="str">
        <f>VLOOKUP(B2012,'Tabella di servizio'!A$2:C$22,2,FALSE)</f>
        <v>-</v>
      </c>
    </row>
    <row r="2013" spans="1:3" x14ac:dyDescent="0.25">
      <c r="A2013" s="25" t="str">
        <f>VLOOKUP(B2013,'Tabella di servizio'!A$2:C$22,3,FALSE)</f>
        <v>-</v>
      </c>
      <c r="B2013" s="21" t="s">
        <v>74</v>
      </c>
      <c r="C2013" s="26" t="str">
        <f>VLOOKUP(B2013,'Tabella di servizio'!A$2:C$22,2,FALSE)</f>
        <v>-</v>
      </c>
    </row>
    <row r="2014" spans="1:3" x14ac:dyDescent="0.25">
      <c r="A2014" s="25" t="str">
        <f>VLOOKUP(B2014,'Tabella di servizio'!A$2:C$22,3,FALSE)</f>
        <v>-</v>
      </c>
      <c r="B2014" s="21" t="s">
        <v>74</v>
      </c>
      <c r="C2014" s="26" t="str">
        <f>VLOOKUP(B2014,'Tabella di servizio'!A$2:C$22,2,FALSE)</f>
        <v>-</v>
      </c>
    </row>
    <row r="2015" spans="1:3" x14ac:dyDescent="0.25">
      <c r="A2015" s="25" t="str">
        <f>VLOOKUP(B2015,'Tabella di servizio'!A$2:C$22,3,FALSE)</f>
        <v>-</v>
      </c>
      <c r="B2015" s="21" t="s">
        <v>74</v>
      </c>
      <c r="C2015" s="26" t="str">
        <f>VLOOKUP(B2015,'Tabella di servizio'!A$2:C$22,2,FALSE)</f>
        <v>-</v>
      </c>
    </row>
    <row r="2016" spans="1:3" x14ac:dyDescent="0.25">
      <c r="A2016" s="25" t="str">
        <f>VLOOKUP(B2016,'Tabella di servizio'!A$2:C$22,3,FALSE)</f>
        <v>-</v>
      </c>
      <c r="B2016" s="21" t="s">
        <v>74</v>
      </c>
      <c r="C2016" s="26" t="str">
        <f>VLOOKUP(B2016,'Tabella di servizio'!A$2:C$22,2,FALSE)</f>
        <v>-</v>
      </c>
    </row>
    <row r="2017" spans="1:3" x14ac:dyDescent="0.25">
      <c r="A2017" s="25" t="str">
        <f>VLOOKUP(B2017,'Tabella di servizio'!A$2:C$22,3,FALSE)</f>
        <v>-</v>
      </c>
      <c r="B2017" s="21" t="s">
        <v>74</v>
      </c>
      <c r="C2017" s="26" t="str">
        <f>VLOOKUP(B2017,'Tabella di servizio'!A$2:C$22,2,FALSE)</f>
        <v>-</v>
      </c>
    </row>
    <row r="2018" spans="1:3" x14ac:dyDescent="0.25">
      <c r="A2018" s="25" t="str">
        <f>VLOOKUP(B2018,'Tabella di servizio'!A$2:C$22,3,FALSE)</f>
        <v>-</v>
      </c>
      <c r="B2018" s="21" t="s">
        <v>74</v>
      </c>
      <c r="C2018" s="26" t="str">
        <f>VLOOKUP(B2018,'Tabella di servizio'!A$2:C$22,2,FALSE)</f>
        <v>-</v>
      </c>
    </row>
    <row r="2019" spans="1:3" x14ac:dyDescent="0.25">
      <c r="A2019" s="25" t="str">
        <f>VLOOKUP(B2019,'Tabella di servizio'!A$2:C$22,3,FALSE)</f>
        <v>-</v>
      </c>
      <c r="B2019" s="21" t="s">
        <v>74</v>
      </c>
      <c r="C2019" s="26" t="str">
        <f>VLOOKUP(B2019,'Tabella di servizio'!A$2:C$22,2,FALSE)</f>
        <v>-</v>
      </c>
    </row>
    <row r="2020" spans="1:3" x14ac:dyDescent="0.25">
      <c r="A2020" s="25" t="str">
        <f>VLOOKUP(B2020,'Tabella di servizio'!A$2:C$22,3,FALSE)</f>
        <v>-</v>
      </c>
      <c r="B2020" s="21" t="s">
        <v>74</v>
      </c>
      <c r="C2020" s="26" t="str">
        <f>VLOOKUP(B2020,'Tabella di servizio'!A$2:C$22,2,FALSE)</f>
        <v>-</v>
      </c>
    </row>
    <row r="2021" spans="1:3" x14ac:dyDescent="0.25">
      <c r="A2021" s="25" t="str">
        <f>VLOOKUP(B2021,'Tabella di servizio'!A$2:C$22,3,FALSE)</f>
        <v>-</v>
      </c>
      <c r="B2021" s="21" t="s">
        <v>74</v>
      </c>
      <c r="C2021" s="26" t="str">
        <f>VLOOKUP(B2021,'Tabella di servizio'!A$2:C$22,2,FALSE)</f>
        <v>-</v>
      </c>
    </row>
    <row r="2022" spans="1:3" x14ac:dyDescent="0.25">
      <c r="A2022" s="25" t="str">
        <f>VLOOKUP(B2022,'Tabella di servizio'!A$2:C$22,3,FALSE)</f>
        <v>-</v>
      </c>
      <c r="B2022" s="21" t="s">
        <v>74</v>
      </c>
      <c r="C2022" s="26" t="str">
        <f>VLOOKUP(B2022,'Tabella di servizio'!A$2:C$22,2,FALSE)</f>
        <v>-</v>
      </c>
    </row>
    <row r="2023" spans="1:3" x14ac:dyDescent="0.25">
      <c r="A2023" s="25" t="str">
        <f>VLOOKUP(B2023,'Tabella di servizio'!A$2:C$22,3,FALSE)</f>
        <v>-</v>
      </c>
      <c r="B2023" s="21" t="s">
        <v>74</v>
      </c>
      <c r="C2023" s="26" t="str">
        <f>VLOOKUP(B2023,'Tabella di servizio'!A$2:C$22,2,FALSE)</f>
        <v>-</v>
      </c>
    </row>
    <row r="2024" spans="1:3" x14ac:dyDescent="0.25">
      <c r="A2024" s="25" t="str">
        <f>VLOOKUP(B2024,'Tabella di servizio'!A$2:C$22,3,FALSE)</f>
        <v>-</v>
      </c>
      <c r="B2024" s="21" t="s">
        <v>74</v>
      </c>
      <c r="C2024" s="26" t="str">
        <f>VLOOKUP(B2024,'Tabella di servizio'!A$2:C$22,2,FALSE)</f>
        <v>-</v>
      </c>
    </row>
    <row r="2025" spans="1:3" x14ac:dyDescent="0.25">
      <c r="A2025" s="25" t="str">
        <f>VLOOKUP(B2025,'Tabella di servizio'!A$2:C$22,3,FALSE)</f>
        <v>-</v>
      </c>
      <c r="B2025" s="21" t="s">
        <v>74</v>
      </c>
      <c r="C2025" s="26" t="str">
        <f>VLOOKUP(B2025,'Tabella di servizio'!A$2:C$22,2,FALSE)</f>
        <v>-</v>
      </c>
    </row>
    <row r="2026" spans="1:3" x14ac:dyDescent="0.25">
      <c r="A2026" s="25" t="str">
        <f>VLOOKUP(B2026,'Tabella di servizio'!A$2:C$22,3,FALSE)</f>
        <v>-</v>
      </c>
      <c r="B2026" s="21" t="s">
        <v>74</v>
      </c>
      <c r="C2026" s="26" t="str">
        <f>VLOOKUP(B2026,'Tabella di servizio'!A$2:C$22,2,FALSE)</f>
        <v>-</v>
      </c>
    </row>
    <row r="2027" spans="1:3" x14ac:dyDescent="0.25">
      <c r="A2027" s="25" t="str">
        <f>VLOOKUP(B2027,'Tabella di servizio'!A$2:C$22,3,FALSE)</f>
        <v>-</v>
      </c>
      <c r="B2027" s="21" t="s">
        <v>74</v>
      </c>
      <c r="C2027" s="26" t="str">
        <f>VLOOKUP(B2027,'Tabella di servizio'!A$2:C$22,2,FALSE)</f>
        <v>-</v>
      </c>
    </row>
    <row r="2028" spans="1:3" x14ac:dyDescent="0.25">
      <c r="A2028" s="25" t="str">
        <f>VLOOKUP(B2028,'Tabella di servizio'!A$2:C$22,3,FALSE)</f>
        <v>-</v>
      </c>
      <c r="B2028" s="21" t="s">
        <v>74</v>
      </c>
      <c r="C2028" s="26" t="str">
        <f>VLOOKUP(B2028,'Tabella di servizio'!A$2:C$22,2,FALSE)</f>
        <v>-</v>
      </c>
    </row>
    <row r="2029" spans="1:3" x14ac:dyDescent="0.25">
      <c r="A2029" s="25" t="str">
        <f>VLOOKUP(B2029,'Tabella di servizio'!A$2:C$22,3,FALSE)</f>
        <v>-</v>
      </c>
      <c r="B2029" s="21" t="s">
        <v>74</v>
      </c>
      <c r="C2029" s="26" t="str">
        <f>VLOOKUP(B2029,'Tabella di servizio'!A$2:C$22,2,FALSE)</f>
        <v>-</v>
      </c>
    </row>
    <row r="2030" spans="1:3" x14ac:dyDescent="0.25">
      <c r="A2030" s="25" t="str">
        <f>VLOOKUP(B2030,'Tabella di servizio'!A$2:C$22,3,FALSE)</f>
        <v>-</v>
      </c>
      <c r="B2030" s="21" t="s">
        <v>74</v>
      </c>
      <c r="C2030" s="26" t="str">
        <f>VLOOKUP(B2030,'Tabella di servizio'!A$2:C$22,2,FALSE)</f>
        <v>-</v>
      </c>
    </row>
    <row r="2031" spans="1:3" x14ac:dyDescent="0.25">
      <c r="A2031" s="25" t="str">
        <f>VLOOKUP(B2031,'Tabella di servizio'!A$2:C$22,3,FALSE)</f>
        <v>-</v>
      </c>
      <c r="B2031" s="21" t="s">
        <v>74</v>
      </c>
      <c r="C2031" s="26" t="str">
        <f>VLOOKUP(B2031,'Tabella di servizio'!A$2:C$22,2,FALSE)</f>
        <v>-</v>
      </c>
    </row>
    <row r="2032" spans="1:3" x14ac:dyDescent="0.25">
      <c r="A2032" s="25" t="str">
        <f>VLOOKUP(B2032,'Tabella di servizio'!A$2:C$22,3,FALSE)</f>
        <v>-</v>
      </c>
      <c r="B2032" s="21" t="s">
        <v>74</v>
      </c>
      <c r="C2032" s="26" t="str">
        <f>VLOOKUP(B2032,'Tabella di servizio'!A$2:C$22,2,FALSE)</f>
        <v>-</v>
      </c>
    </row>
    <row r="2033" spans="1:3" x14ac:dyDescent="0.25">
      <c r="A2033" s="25" t="str">
        <f>VLOOKUP(B2033,'Tabella di servizio'!A$2:C$22,3,FALSE)</f>
        <v>-</v>
      </c>
      <c r="B2033" s="21" t="s">
        <v>74</v>
      </c>
      <c r="C2033" s="26" t="str">
        <f>VLOOKUP(B2033,'Tabella di servizio'!A$2:C$22,2,FALSE)</f>
        <v>-</v>
      </c>
    </row>
    <row r="2034" spans="1:3" x14ac:dyDescent="0.25">
      <c r="A2034" s="25" t="str">
        <f>VLOOKUP(B2034,'Tabella di servizio'!A$2:C$22,3,FALSE)</f>
        <v>-</v>
      </c>
      <c r="B2034" s="21" t="s">
        <v>74</v>
      </c>
      <c r="C2034" s="26" t="str">
        <f>VLOOKUP(B2034,'Tabella di servizio'!A$2:C$22,2,FALSE)</f>
        <v>-</v>
      </c>
    </row>
    <row r="2035" spans="1:3" x14ac:dyDescent="0.25">
      <c r="A2035" s="25" t="str">
        <f>VLOOKUP(B2035,'Tabella di servizio'!A$2:C$22,3,FALSE)</f>
        <v>-</v>
      </c>
      <c r="B2035" s="21" t="s">
        <v>74</v>
      </c>
      <c r="C2035" s="26" t="str">
        <f>VLOOKUP(B2035,'Tabella di servizio'!A$2:C$22,2,FALSE)</f>
        <v>-</v>
      </c>
    </row>
    <row r="2036" spans="1:3" x14ac:dyDescent="0.25">
      <c r="A2036" s="25" t="str">
        <f>VLOOKUP(B2036,'Tabella di servizio'!A$2:C$22,3,FALSE)</f>
        <v>-</v>
      </c>
      <c r="B2036" s="21" t="s">
        <v>74</v>
      </c>
      <c r="C2036" s="26" t="str">
        <f>VLOOKUP(B2036,'Tabella di servizio'!A$2:C$22,2,FALSE)</f>
        <v>-</v>
      </c>
    </row>
    <row r="2037" spans="1:3" x14ac:dyDescent="0.25">
      <c r="A2037" s="25" t="str">
        <f>VLOOKUP(B2037,'Tabella di servizio'!A$2:C$22,3,FALSE)</f>
        <v>-</v>
      </c>
      <c r="B2037" s="21" t="s">
        <v>74</v>
      </c>
      <c r="C2037" s="26" t="str">
        <f>VLOOKUP(B2037,'Tabella di servizio'!A$2:C$22,2,FALSE)</f>
        <v>-</v>
      </c>
    </row>
    <row r="2038" spans="1:3" x14ac:dyDescent="0.25">
      <c r="A2038" s="25" t="str">
        <f>VLOOKUP(B2038,'Tabella di servizio'!A$2:C$22,3,FALSE)</f>
        <v>-</v>
      </c>
      <c r="B2038" s="21" t="s">
        <v>74</v>
      </c>
      <c r="C2038" s="26" t="str">
        <f>VLOOKUP(B2038,'Tabella di servizio'!A$2:C$22,2,FALSE)</f>
        <v>-</v>
      </c>
    </row>
    <row r="2039" spans="1:3" x14ac:dyDescent="0.25">
      <c r="A2039" s="25" t="str">
        <f>VLOOKUP(B2039,'Tabella di servizio'!A$2:C$22,3,FALSE)</f>
        <v>-</v>
      </c>
      <c r="B2039" s="21" t="s">
        <v>74</v>
      </c>
      <c r="C2039" s="26" t="str">
        <f>VLOOKUP(B2039,'Tabella di servizio'!A$2:C$22,2,FALSE)</f>
        <v>-</v>
      </c>
    </row>
    <row r="2040" spans="1:3" x14ac:dyDescent="0.25">
      <c r="A2040" s="25" t="str">
        <f>VLOOKUP(B2040,'Tabella di servizio'!A$2:C$22,3,FALSE)</f>
        <v>-</v>
      </c>
      <c r="B2040" s="21" t="s">
        <v>74</v>
      </c>
      <c r="C2040" s="26" t="str">
        <f>VLOOKUP(B2040,'Tabella di servizio'!A$2:C$22,2,FALSE)</f>
        <v>-</v>
      </c>
    </row>
    <row r="2041" spans="1:3" x14ac:dyDescent="0.25">
      <c r="A2041" s="25" t="str">
        <f>VLOOKUP(B2041,'Tabella di servizio'!A$2:C$22,3,FALSE)</f>
        <v>-</v>
      </c>
      <c r="B2041" s="21" t="s">
        <v>74</v>
      </c>
      <c r="C2041" s="26" t="str">
        <f>VLOOKUP(B2041,'Tabella di servizio'!A$2:C$22,2,FALSE)</f>
        <v>-</v>
      </c>
    </row>
    <row r="2042" spans="1:3" x14ac:dyDescent="0.25">
      <c r="A2042" s="25" t="str">
        <f>VLOOKUP(B2042,'Tabella di servizio'!A$2:C$22,3,FALSE)</f>
        <v>-</v>
      </c>
      <c r="B2042" s="21" t="s">
        <v>74</v>
      </c>
      <c r="C2042" s="26" t="str">
        <f>VLOOKUP(B2042,'Tabella di servizio'!A$2:C$22,2,FALSE)</f>
        <v>-</v>
      </c>
    </row>
    <row r="2043" spans="1:3" x14ac:dyDescent="0.25">
      <c r="A2043" s="25" t="str">
        <f>VLOOKUP(B2043,'Tabella di servizio'!A$2:C$22,3,FALSE)</f>
        <v>-</v>
      </c>
      <c r="B2043" s="21" t="s">
        <v>74</v>
      </c>
      <c r="C2043" s="26" t="str">
        <f>VLOOKUP(B2043,'Tabella di servizio'!A$2:C$22,2,FALSE)</f>
        <v>-</v>
      </c>
    </row>
    <row r="2044" spans="1:3" x14ac:dyDescent="0.25">
      <c r="A2044" s="25" t="str">
        <f>VLOOKUP(B2044,'Tabella di servizio'!A$2:C$22,3,FALSE)</f>
        <v>-</v>
      </c>
      <c r="B2044" s="21" t="s">
        <v>74</v>
      </c>
      <c r="C2044" s="26" t="str">
        <f>VLOOKUP(B2044,'Tabella di servizio'!A$2:C$22,2,FALSE)</f>
        <v>-</v>
      </c>
    </row>
    <row r="2045" spans="1:3" x14ac:dyDescent="0.25">
      <c r="A2045" s="25" t="str">
        <f>VLOOKUP(B2045,'Tabella di servizio'!A$2:C$22,3,FALSE)</f>
        <v>-</v>
      </c>
      <c r="B2045" s="21" t="s">
        <v>74</v>
      </c>
      <c r="C2045" s="26" t="str">
        <f>VLOOKUP(B2045,'Tabella di servizio'!A$2:C$22,2,FALSE)</f>
        <v>-</v>
      </c>
    </row>
    <row r="2046" spans="1:3" x14ac:dyDescent="0.25">
      <c r="A2046" s="25" t="str">
        <f>VLOOKUP(B2046,'Tabella di servizio'!A$2:C$22,3,FALSE)</f>
        <v>-</v>
      </c>
      <c r="B2046" s="21" t="s">
        <v>74</v>
      </c>
      <c r="C2046" s="26" t="str">
        <f>VLOOKUP(B2046,'Tabella di servizio'!A$2:C$22,2,FALSE)</f>
        <v>-</v>
      </c>
    </row>
    <row r="2047" spans="1:3" x14ac:dyDescent="0.25">
      <c r="A2047" s="25" t="str">
        <f>VLOOKUP(B2047,'Tabella di servizio'!A$2:C$22,3,FALSE)</f>
        <v>-</v>
      </c>
      <c r="B2047" s="21" t="s">
        <v>74</v>
      </c>
      <c r="C2047" s="26" t="str">
        <f>VLOOKUP(B2047,'Tabella di servizio'!A$2:C$22,2,FALSE)</f>
        <v>-</v>
      </c>
    </row>
    <row r="2048" spans="1:3" x14ac:dyDescent="0.25">
      <c r="A2048" s="25" t="str">
        <f>VLOOKUP(B2048,'Tabella di servizio'!A$2:C$22,3,FALSE)</f>
        <v>-</v>
      </c>
      <c r="B2048" s="21" t="s">
        <v>74</v>
      </c>
      <c r="C2048" s="26" t="str">
        <f>VLOOKUP(B2048,'Tabella di servizio'!A$2:C$22,2,FALSE)</f>
        <v>-</v>
      </c>
    </row>
    <row r="2049" spans="1:3" x14ac:dyDescent="0.25">
      <c r="A2049" s="25" t="str">
        <f>VLOOKUP(B2049,'Tabella di servizio'!A$2:C$22,3,FALSE)</f>
        <v>-</v>
      </c>
      <c r="B2049" s="21" t="s">
        <v>74</v>
      </c>
      <c r="C2049" s="26" t="str">
        <f>VLOOKUP(B2049,'Tabella di servizio'!A$2:C$22,2,FALSE)</f>
        <v>-</v>
      </c>
    </row>
    <row r="2050" spans="1:3" x14ac:dyDescent="0.25">
      <c r="A2050" s="25" t="str">
        <f>VLOOKUP(B2050,'Tabella di servizio'!A$2:C$22,3,FALSE)</f>
        <v>-</v>
      </c>
      <c r="B2050" s="21" t="s">
        <v>74</v>
      </c>
      <c r="C2050" s="26" t="str">
        <f>VLOOKUP(B2050,'Tabella di servizio'!A$2:C$22,2,FALSE)</f>
        <v>-</v>
      </c>
    </row>
    <row r="2051" spans="1:3" x14ac:dyDescent="0.25">
      <c r="A2051" s="25" t="str">
        <f>VLOOKUP(B2051,'Tabella di servizio'!A$2:C$22,3,FALSE)</f>
        <v>-</v>
      </c>
      <c r="B2051" s="21" t="s">
        <v>74</v>
      </c>
      <c r="C2051" s="26" t="str">
        <f>VLOOKUP(B2051,'Tabella di servizio'!A$2:C$22,2,FALSE)</f>
        <v>-</v>
      </c>
    </row>
    <row r="2052" spans="1:3" x14ac:dyDescent="0.25">
      <c r="A2052" s="25" t="str">
        <f>VLOOKUP(B2052,'Tabella di servizio'!A$2:C$22,3,FALSE)</f>
        <v>-</v>
      </c>
      <c r="B2052" s="21" t="s">
        <v>74</v>
      </c>
      <c r="C2052" s="26" t="str">
        <f>VLOOKUP(B2052,'Tabella di servizio'!A$2:C$22,2,FALSE)</f>
        <v>-</v>
      </c>
    </row>
    <row r="2053" spans="1:3" x14ac:dyDescent="0.25">
      <c r="A2053" s="25" t="str">
        <f>VLOOKUP(B2053,'Tabella di servizio'!A$2:C$22,3,FALSE)</f>
        <v>-</v>
      </c>
      <c r="B2053" s="21" t="s">
        <v>74</v>
      </c>
      <c r="C2053" s="26" t="str">
        <f>VLOOKUP(B2053,'Tabella di servizio'!A$2:C$22,2,FALSE)</f>
        <v>-</v>
      </c>
    </row>
    <row r="2054" spans="1:3" x14ac:dyDescent="0.25">
      <c r="A2054" s="25" t="str">
        <f>VLOOKUP(B2054,'Tabella di servizio'!A$2:C$22,3,FALSE)</f>
        <v>-</v>
      </c>
      <c r="B2054" s="21" t="s">
        <v>74</v>
      </c>
      <c r="C2054" s="26" t="str">
        <f>VLOOKUP(B2054,'Tabella di servizio'!A$2:C$22,2,FALSE)</f>
        <v>-</v>
      </c>
    </row>
    <row r="2055" spans="1:3" x14ac:dyDescent="0.25">
      <c r="A2055" s="25" t="str">
        <f>VLOOKUP(B2055,'Tabella di servizio'!A$2:C$22,3,FALSE)</f>
        <v>-</v>
      </c>
      <c r="B2055" s="21" t="s">
        <v>74</v>
      </c>
      <c r="C2055" s="26" t="str">
        <f>VLOOKUP(B2055,'Tabella di servizio'!A$2:C$22,2,FALSE)</f>
        <v>-</v>
      </c>
    </row>
    <row r="2056" spans="1:3" x14ac:dyDescent="0.25">
      <c r="A2056" s="25" t="str">
        <f>VLOOKUP(B2056,'Tabella di servizio'!A$2:C$22,3,FALSE)</f>
        <v>-</v>
      </c>
      <c r="B2056" s="21" t="s">
        <v>74</v>
      </c>
      <c r="C2056" s="26" t="str">
        <f>VLOOKUP(B2056,'Tabella di servizio'!A$2:C$22,2,FALSE)</f>
        <v>-</v>
      </c>
    </row>
    <row r="2057" spans="1:3" x14ac:dyDescent="0.25">
      <c r="A2057" s="25" t="str">
        <f>VLOOKUP(B2057,'Tabella di servizio'!A$2:C$22,3,FALSE)</f>
        <v>-</v>
      </c>
      <c r="B2057" s="21" t="s">
        <v>74</v>
      </c>
      <c r="C2057" s="26" t="str">
        <f>VLOOKUP(B2057,'Tabella di servizio'!A$2:C$22,2,FALSE)</f>
        <v>-</v>
      </c>
    </row>
    <row r="2058" spans="1:3" x14ac:dyDescent="0.25">
      <c r="A2058" s="25" t="str">
        <f>VLOOKUP(B2058,'Tabella di servizio'!A$2:C$22,3,FALSE)</f>
        <v>-</v>
      </c>
      <c r="B2058" s="21" t="s">
        <v>74</v>
      </c>
      <c r="C2058" s="26" t="str">
        <f>VLOOKUP(B2058,'Tabella di servizio'!A$2:C$22,2,FALSE)</f>
        <v>-</v>
      </c>
    </row>
    <row r="2059" spans="1:3" x14ac:dyDescent="0.25">
      <c r="A2059" s="25" t="str">
        <f>VLOOKUP(B2059,'Tabella di servizio'!A$2:C$22,3,FALSE)</f>
        <v>-</v>
      </c>
      <c r="B2059" s="21" t="s">
        <v>74</v>
      </c>
      <c r="C2059" s="26" t="str">
        <f>VLOOKUP(B2059,'Tabella di servizio'!A$2:C$22,2,FALSE)</f>
        <v>-</v>
      </c>
    </row>
    <row r="2060" spans="1:3" x14ac:dyDescent="0.25">
      <c r="A2060" s="25" t="str">
        <f>VLOOKUP(B2060,'Tabella di servizio'!A$2:C$22,3,FALSE)</f>
        <v>-</v>
      </c>
      <c r="B2060" s="21" t="s">
        <v>74</v>
      </c>
      <c r="C2060" s="26" t="str">
        <f>VLOOKUP(B2060,'Tabella di servizio'!A$2:C$22,2,FALSE)</f>
        <v>-</v>
      </c>
    </row>
    <row r="2061" spans="1:3" x14ac:dyDescent="0.25">
      <c r="A2061" s="25" t="str">
        <f>VLOOKUP(B2061,'Tabella di servizio'!A$2:C$22,3,FALSE)</f>
        <v>-</v>
      </c>
      <c r="B2061" s="21" t="s">
        <v>74</v>
      </c>
      <c r="C2061" s="26" t="str">
        <f>VLOOKUP(B2061,'Tabella di servizio'!A$2:C$22,2,FALSE)</f>
        <v>-</v>
      </c>
    </row>
    <row r="2062" spans="1:3" x14ac:dyDescent="0.25">
      <c r="A2062" s="25" t="str">
        <f>VLOOKUP(B2062,'Tabella di servizio'!A$2:C$22,3,FALSE)</f>
        <v>-</v>
      </c>
      <c r="B2062" s="21" t="s">
        <v>74</v>
      </c>
      <c r="C2062" s="26" t="str">
        <f>VLOOKUP(B2062,'Tabella di servizio'!A$2:C$22,2,FALSE)</f>
        <v>-</v>
      </c>
    </row>
    <row r="2063" spans="1:3" x14ac:dyDescent="0.25">
      <c r="A2063" s="25" t="str">
        <f>VLOOKUP(B2063,'Tabella di servizio'!A$2:C$22,3,FALSE)</f>
        <v>-</v>
      </c>
      <c r="B2063" s="21" t="s">
        <v>74</v>
      </c>
      <c r="C2063" s="26" t="str">
        <f>VLOOKUP(B2063,'Tabella di servizio'!A$2:C$22,2,FALSE)</f>
        <v>-</v>
      </c>
    </row>
    <row r="2064" spans="1:3" x14ac:dyDescent="0.25">
      <c r="A2064" s="25" t="str">
        <f>VLOOKUP(B2064,'Tabella di servizio'!A$2:C$22,3,FALSE)</f>
        <v>-</v>
      </c>
      <c r="B2064" s="21" t="s">
        <v>74</v>
      </c>
      <c r="C2064" s="26" t="str">
        <f>VLOOKUP(B2064,'Tabella di servizio'!A$2:C$22,2,FALSE)</f>
        <v>-</v>
      </c>
    </row>
    <row r="2065" spans="1:3" x14ac:dyDescent="0.25">
      <c r="A2065" s="25" t="str">
        <f>VLOOKUP(B2065,'Tabella di servizio'!A$2:C$22,3,FALSE)</f>
        <v>-</v>
      </c>
      <c r="B2065" s="21" t="s">
        <v>74</v>
      </c>
      <c r="C2065" s="26" t="str">
        <f>VLOOKUP(B2065,'Tabella di servizio'!A$2:C$22,2,FALSE)</f>
        <v>-</v>
      </c>
    </row>
    <row r="2066" spans="1:3" x14ac:dyDescent="0.25">
      <c r="A2066" s="25" t="str">
        <f>VLOOKUP(B2066,'Tabella di servizio'!A$2:C$22,3,FALSE)</f>
        <v>-</v>
      </c>
      <c r="B2066" s="21" t="s">
        <v>74</v>
      </c>
      <c r="C2066" s="26" t="str">
        <f>VLOOKUP(B2066,'Tabella di servizio'!A$2:C$22,2,FALSE)</f>
        <v>-</v>
      </c>
    </row>
    <row r="2067" spans="1:3" x14ac:dyDescent="0.25">
      <c r="A2067" s="25" t="str">
        <f>VLOOKUP(B2067,'Tabella di servizio'!A$2:C$22,3,FALSE)</f>
        <v>-</v>
      </c>
      <c r="B2067" s="21" t="s">
        <v>74</v>
      </c>
      <c r="C2067" s="26" t="str">
        <f>VLOOKUP(B2067,'Tabella di servizio'!A$2:C$22,2,FALSE)</f>
        <v>-</v>
      </c>
    </row>
    <row r="2068" spans="1:3" x14ac:dyDescent="0.25">
      <c r="A2068" s="25" t="str">
        <f>VLOOKUP(B2068,'Tabella di servizio'!A$2:C$22,3,FALSE)</f>
        <v>-</v>
      </c>
      <c r="B2068" s="21" t="s">
        <v>74</v>
      </c>
      <c r="C2068" s="26" t="str">
        <f>VLOOKUP(B2068,'Tabella di servizio'!A$2:C$22,2,FALSE)</f>
        <v>-</v>
      </c>
    </row>
    <row r="2069" spans="1:3" x14ac:dyDescent="0.25">
      <c r="A2069" s="25" t="str">
        <f>VLOOKUP(B2069,'Tabella di servizio'!A$2:C$22,3,FALSE)</f>
        <v>-</v>
      </c>
      <c r="B2069" s="21" t="s">
        <v>74</v>
      </c>
      <c r="C2069" s="26" t="str">
        <f>VLOOKUP(B2069,'Tabella di servizio'!A$2:C$22,2,FALSE)</f>
        <v>-</v>
      </c>
    </row>
    <row r="2070" spans="1:3" x14ac:dyDescent="0.25">
      <c r="A2070" s="25" t="str">
        <f>VLOOKUP(B2070,'Tabella di servizio'!A$2:C$22,3,FALSE)</f>
        <v>-</v>
      </c>
      <c r="B2070" s="21" t="s">
        <v>74</v>
      </c>
      <c r="C2070" s="26" t="str">
        <f>VLOOKUP(B2070,'Tabella di servizio'!A$2:C$22,2,FALSE)</f>
        <v>-</v>
      </c>
    </row>
    <row r="2071" spans="1:3" x14ac:dyDescent="0.25">
      <c r="A2071" s="25" t="str">
        <f>VLOOKUP(B2071,'Tabella di servizio'!A$2:C$22,3,FALSE)</f>
        <v>-</v>
      </c>
      <c r="B2071" s="21" t="s">
        <v>74</v>
      </c>
      <c r="C2071" s="26" t="str">
        <f>VLOOKUP(B2071,'Tabella di servizio'!A$2:C$22,2,FALSE)</f>
        <v>-</v>
      </c>
    </row>
    <row r="2072" spans="1:3" x14ac:dyDescent="0.25">
      <c r="A2072" s="25" t="str">
        <f>VLOOKUP(B2072,'Tabella di servizio'!A$2:C$22,3,FALSE)</f>
        <v>-</v>
      </c>
      <c r="B2072" s="21" t="s">
        <v>74</v>
      </c>
      <c r="C2072" s="26" t="str">
        <f>VLOOKUP(B2072,'Tabella di servizio'!A$2:C$22,2,FALSE)</f>
        <v>-</v>
      </c>
    </row>
    <row r="2073" spans="1:3" x14ac:dyDescent="0.25">
      <c r="A2073" s="25" t="str">
        <f>VLOOKUP(B2073,'Tabella di servizio'!A$2:C$22,3,FALSE)</f>
        <v>-</v>
      </c>
      <c r="B2073" s="21" t="s">
        <v>74</v>
      </c>
      <c r="C2073" s="26" t="str">
        <f>VLOOKUP(B2073,'Tabella di servizio'!A$2:C$22,2,FALSE)</f>
        <v>-</v>
      </c>
    </row>
    <row r="2074" spans="1:3" x14ac:dyDescent="0.25">
      <c r="A2074" s="25" t="str">
        <f>VLOOKUP(B2074,'Tabella di servizio'!A$2:C$22,3,FALSE)</f>
        <v>-</v>
      </c>
      <c r="B2074" s="21" t="s">
        <v>74</v>
      </c>
      <c r="C2074" s="26" t="str">
        <f>VLOOKUP(B2074,'Tabella di servizio'!A$2:C$22,2,FALSE)</f>
        <v>-</v>
      </c>
    </row>
    <row r="2075" spans="1:3" x14ac:dyDescent="0.25">
      <c r="A2075" s="25" t="str">
        <f>VLOOKUP(B2075,'Tabella di servizio'!A$2:C$22,3,FALSE)</f>
        <v>-</v>
      </c>
      <c r="B2075" s="21" t="s">
        <v>74</v>
      </c>
      <c r="C2075" s="26" t="str">
        <f>VLOOKUP(B2075,'Tabella di servizio'!A$2:C$22,2,FALSE)</f>
        <v>-</v>
      </c>
    </row>
    <row r="2076" spans="1:3" x14ac:dyDescent="0.25">
      <c r="A2076" s="25" t="str">
        <f>VLOOKUP(B2076,'Tabella di servizio'!A$2:C$22,3,FALSE)</f>
        <v>-</v>
      </c>
      <c r="B2076" s="21" t="s">
        <v>74</v>
      </c>
      <c r="C2076" s="26" t="str">
        <f>VLOOKUP(B2076,'Tabella di servizio'!A$2:C$22,2,FALSE)</f>
        <v>-</v>
      </c>
    </row>
    <row r="2077" spans="1:3" x14ac:dyDescent="0.25">
      <c r="A2077" s="25" t="str">
        <f>VLOOKUP(B2077,'Tabella di servizio'!A$2:C$22,3,FALSE)</f>
        <v>-</v>
      </c>
      <c r="B2077" s="21" t="s">
        <v>74</v>
      </c>
      <c r="C2077" s="26" t="str">
        <f>VLOOKUP(B2077,'Tabella di servizio'!A$2:C$22,2,FALSE)</f>
        <v>-</v>
      </c>
    </row>
    <row r="2078" spans="1:3" x14ac:dyDescent="0.25">
      <c r="A2078" s="25" t="str">
        <f>VLOOKUP(B2078,'Tabella di servizio'!A$2:C$22,3,FALSE)</f>
        <v>-</v>
      </c>
      <c r="B2078" s="21" t="s">
        <v>74</v>
      </c>
      <c r="C2078" s="26" t="str">
        <f>VLOOKUP(B2078,'Tabella di servizio'!A$2:C$22,2,FALSE)</f>
        <v>-</v>
      </c>
    </row>
    <row r="2079" spans="1:3" x14ac:dyDescent="0.25">
      <c r="A2079" s="25" t="str">
        <f>VLOOKUP(B2079,'Tabella di servizio'!A$2:C$22,3,FALSE)</f>
        <v>-</v>
      </c>
      <c r="B2079" s="21" t="s">
        <v>74</v>
      </c>
      <c r="C2079" s="26" t="str">
        <f>VLOOKUP(B2079,'Tabella di servizio'!A$2:C$22,2,FALSE)</f>
        <v>-</v>
      </c>
    </row>
    <row r="2080" spans="1:3" x14ac:dyDescent="0.25">
      <c r="A2080" s="25" t="str">
        <f>VLOOKUP(B2080,'Tabella di servizio'!A$2:C$22,3,FALSE)</f>
        <v>-</v>
      </c>
      <c r="B2080" s="21" t="s">
        <v>74</v>
      </c>
      <c r="C2080" s="26" t="str">
        <f>VLOOKUP(B2080,'Tabella di servizio'!A$2:C$22,2,FALSE)</f>
        <v>-</v>
      </c>
    </row>
    <row r="2081" spans="1:3" x14ac:dyDescent="0.25">
      <c r="A2081" s="25" t="str">
        <f>VLOOKUP(B2081,'Tabella di servizio'!A$2:C$22,3,FALSE)</f>
        <v>-</v>
      </c>
      <c r="B2081" s="21" t="s">
        <v>74</v>
      </c>
      <c r="C2081" s="26" t="str">
        <f>VLOOKUP(B2081,'Tabella di servizio'!A$2:C$22,2,FALSE)</f>
        <v>-</v>
      </c>
    </row>
    <row r="2082" spans="1:3" x14ac:dyDescent="0.25">
      <c r="A2082" s="25" t="str">
        <f>VLOOKUP(B2082,'Tabella di servizio'!A$2:C$22,3,FALSE)</f>
        <v>-</v>
      </c>
      <c r="B2082" s="21" t="s">
        <v>74</v>
      </c>
      <c r="C2082" s="26" t="str">
        <f>VLOOKUP(B2082,'Tabella di servizio'!A$2:C$22,2,FALSE)</f>
        <v>-</v>
      </c>
    </row>
    <row r="2083" spans="1:3" x14ac:dyDescent="0.25">
      <c r="A2083" s="25" t="str">
        <f>VLOOKUP(B2083,'Tabella di servizio'!A$2:C$22,3,FALSE)</f>
        <v>-</v>
      </c>
      <c r="B2083" s="21" t="s">
        <v>74</v>
      </c>
      <c r="C2083" s="26" t="str">
        <f>VLOOKUP(B2083,'Tabella di servizio'!A$2:C$22,2,FALSE)</f>
        <v>-</v>
      </c>
    </row>
    <row r="2084" spans="1:3" x14ac:dyDescent="0.25">
      <c r="A2084" s="25" t="str">
        <f>VLOOKUP(B2084,'Tabella di servizio'!A$2:C$22,3,FALSE)</f>
        <v>-</v>
      </c>
      <c r="B2084" s="21" t="s">
        <v>74</v>
      </c>
      <c r="C2084" s="26" t="str">
        <f>VLOOKUP(B2084,'Tabella di servizio'!A$2:C$22,2,FALSE)</f>
        <v>-</v>
      </c>
    </row>
    <row r="2085" spans="1:3" x14ac:dyDescent="0.25">
      <c r="A2085" s="25" t="str">
        <f>VLOOKUP(B2085,'Tabella di servizio'!A$2:C$22,3,FALSE)</f>
        <v>-</v>
      </c>
      <c r="B2085" s="21" t="s">
        <v>74</v>
      </c>
      <c r="C2085" s="26" t="str">
        <f>VLOOKUP(B2085,'Tabella di servizio'!A$2:C$22,2,FALSE)</f>
        <v>-</v>
      </c>
    </row>
    <row r="2086" spans="1:3" x14ac:dyDescent="0.25">
      <c r="A2086" s="25" t="str">
        <f>VLOOKUP(B2086,'Tabella di servizio'!A$2:C$22,3,FALSE)</f>
        <v>-</v>
      </c>
      <c r="B2086" s="21" t="s">
        <v>74</v>
      </c>
      <c r="C2086" s="26" t="str">
        <f>VLOOKUP(B2086,'Tabella di servizio'!A$2:C$22,2,FALSE)</f>
        <v>-</v>
      </c>
    </row>
    <row r="2087" spans="1:3" x14ac:dyDescent="0.25">
      <c r="A2087" s="25" t="str">
        <f>VLOOKUP(B2087,'Tabella di servizio'!A$2:C$22,3,FALSE)</f>
        <v>-</v>
      </c>
      <c r="B2087" s="21" t="s">
        <v>74</v>
      </c>
      <c r="C2087" s="26" t="str">
        <f>VLOOKUP(B2087,'Tabella di servizio'!A$2:C$22,2,FALSE)</f>
        <v>-</v>
      </c>
    </row>
    <row r="2088" spans="1:3" x14ac:dyDescent="0.25">
      <c r="A2088" s="25" t="str">
        <f>VLOOKUP(B2088,'Tabella di servizio'!A$2:C$22,3,FALSE)</f>
        <v>-</v>
      </c>
      <c r="B2088" s="21" t="s">
        <v>74</v>
      </c>
      <c r="C2088" s="26" t="str">
        <f>VLOOKUP(B2088,'Tabella di servizio'!A$2:C$22,2,FALSE)</f>
        <v>-</v>
      </c>
    </row>
    <row r="2089" spans="1:3" x14ac:dyDescent="0.25">
      <c r="A2089" s="25" t="str">
        <f>VLOOKUP(B2089,'Tabella di servizio'!A$2:C$22,3,FALSE)</f>
        <v>-</v>
      </c>
      <c r="B2089" s="21" t="s">
        <v>74</v>
      </c>
      <c r="C2089" s="26" t="str">
        <f>VLOOKUP(B2089,'Tabella di servizio'!A$2:C$22,2,FALSE)</f>
        <v>-</v>
      </c>
    </row>
    <row r="2090" spans="1:3" x14ac:dyDescent="0.25">
      <c r="A2090" s="25" t="str">
        <f>VLOOKUP(B2090,'Tabella di servizio'!A$2:C$22,3,FALSE)</f>
        <v>-</v>
      </c>
      <c r="B2090" s="21" t="s">
        <v>74</v>
      </c>
      <c r="C2090" s="26" t="str">
        <f>VLOOKUP(B2090,'Tabella di servizio'!A$2:C$22,2,FALSE)</f>
        <v>-</v>
      </c>
    </row>
    <row r="2091" spans="1:3" x14ac:dyDescent="0.25">
      <c r="A2091" s="25" t="str">
        <f>VLOOKUP(B2091,'Tabella di servizio'!A$2:C$22,3,FALSE)</f>
        <v>-</v>
      </c>
      <c r="B2091" s="21" t="s">
        <v>74</v>
      </c>
      <c r="C2091" s="26" t="str">
        <f>VLOOKUP(B2091,'Tabella di servizio'!A$2:C$22,2,FALSE)</f>
        <v>-</v>
      </c>
    </row>
    <row r="2092" spans="1:3" x14ac:dyDescent="0.25">
      <c r="A2092" s="25" t="str">
        <f>VLOOKUP(B2092,'Tabella di servizio'!A$2:C$22,3,FALSE)</f>
        <v>-</v>
      </c>
      <c r="B2092" s="21" t="s">
        <v>74</v>
      </c>
      <c r="C2092" s="26" t="str">
        <f>VLOOKUP(B2092,'Tabella di servizio'!A$2:C$22,2,FALSE)</f>
        <v>-</v>
      </c>
    </row>
    <row r="2093" spans="1:3" x14ac:dyDescent="0.25">
      <c r="A2093" s="25" t="str">
        <f>VLOOKUP(B2093,'Tabella di servizio'!A$2:C$22,3,FALSE)</f>
        <v>-</v>
      </c>
      <c r="B2093" s="21" t="s">
        <v>74</v>
      </c>
      <c r="C2093" s="26" t="str">
        <f>VLOOKUP(B2093,'Tabella di servizio'!A$2:C$22,2,FALSE)</f>
        <v>-</v>
      </c>
    </row>
    <row r="2094" spans="1:3" x14ac:dyDescent="0.25">
      <c r="A2094" s="25" t="str">
        <f>VLOOKUP(B2094,'Tabella di servizio'!A$2:C$22,3,FALSE)</f>
        <v>-</v>
      </c>
      <c r="B2094" s="21" t="s">
        <v>74</v>
      </c>
      <c r="C2094" s="26" t="str">
        <f>VLOOKUP(B2094,'Tabella di servizio'!A$2:C$22,2,FALSE)</f>
        <v>-</v>
      </c>
    </row>
    <row r="2095" spans="1:3" x14ac:dyDescent="0.25">
      <c r="A2095" s="25" t="str">
        <f>VLOOKUP(B2095,'Tabella di servizio'!A$2:C$22,3,FALSE)</f>
        <v>-</v>
      </c>
      <c r="B2095" s="21" t="s">
        <v>74</v>
      </c>
      <c r="C2095" s="26" t="str">
        <f>VLOOKUP(B2095,'Tabella di servizio'!A$2:C$22,2,FALSE)</f>
        <v>-</v>
      </c>
    </row>
    <row r="2096" spans="1:3" x14ac:dyDescent="0.25">
      <c r="A2096" s="25" t="str">
        <f>VLOOKUP(B2096,'Tabella di servizio'!A$2:C$22,3,FALSE)</f>
        <v>-</v>
      </c>
      <c r="B2096" s="21" t="s">
        <v>74</v>
      </c>
      <c r="C2096" s="26" t="str">
        <f>VLOOKUP(B2096,'Tabella di servizio'!A$2:C$22,2,FALSE)</f>
        <v>-</v>
      </c>
    </row>
    <row r="2097" spans="1:3" x14ac:dyDescent="0.25">
      <c r="A2097" s="25" t="str">
        <f>VLOOKUP(B2097,'Tabella di servizio'!A$2:C$22,3,FALSE)</f>
        <v>-</v>
      </c>
      <c r="B2097" s="21" t="s">
        <v>74</v>
      </c>
      <c r="C2097" s="26" t="str">
        <f>VLOOKUP(B2097,'Tabella di servizio'!A$2:C$22,2,FALSE)</f>
        <v>-</v>
      </c>
    </row>
    <row r="2098" spans="1:3" x14ac:dyDescent="0.25">
      <c r="A2098" s="25" t="str">
        <f>VLOOKUP(B2098,'Tabella di servizio'!A$2:C$22,3,FALSE)</f>
        <v>-</v>
      </c>
      <c r="B2098" s="21" t="s">
        <v>74</v>
      </c>
      <c r="C2098" s="26" t="str">
        <f>VLOOKUP(B2098,'Tabella di servizio'!A$2:C$22,2,FALSE)</f>
        <v>-</v>
      </c>
    </row>
    <row r="2099" spans="1:3" x14ac:dyDescent="0.25">
      <c r="A2099" s="25" t="str">
        <f>VLOOKUP(B2099,'Tabella di servizio'!A$2:C$22,3,FALSE)</f>
        <v>-</v>
      </c>
      <c r="B2099" s="21" t="s">
        <v>74</v>
      </c>
      <c r="C2099" s="26" t="str">
        <f>VLOOKUP(B2099,'Tabella di servizio'!A$2:C$22,2,FALSE)</f>
        <v>-</v>
      </c>
    </row>
    <row r="2100" spans="1:3" x14ac:dyDescent="0.25">
      <c r="A2100" s="25" t="str">
        <f>VLOOKUP(B2100,'Tabella di servizio'!A$2:C$22,3,FALSE)</f>
        <v>-</v>
      </c>
      <c r="B2100" s="21" t="s">
        <v>74</v>
      </c>
      <c r="C2100" s="26" t="str">
        <f>VLOOKUP(B2100,'Tabella di servizio'!A$2:C$22,2,FALSE)</f>
        <v>-</v>
      </c>
    </row>
    <row r="2101" spans="1:3" x14ac:dyDescent="0.25">
      <c r="A2101" s="25" t="str">
        <f>VLOOKUP(B2101,'Tabella di servizio'!A$2:C$22,3,FALSE)</f>
        <v>-</v>
      </c>
      <c r="B2101" s="21" t="s">
        <v>74</v>
      </c>
      <c r="C2101" s="26" t="str">
        <f>VLOOKUP(B2101,'Tabella di servizio'!A$2:C$22,2,FALSE)</f>
        <v>-</v>
      </c>
    </row>
    <row r="2102" spans="1:3" x14ac:dyDescent="0.25">
      <c r="A2102" s="25" t="str">
        <f>VLOOKUP(B2102,'Tabella di servizio'!A$2:C$22,3,FALSE)</f>
        <v>-</v>
      </c>
      <c r="B2102" s="21" t="s">
        <v>74</v>
      </c>
      <c r="C2102" s="26" t="str">
        <f>VLOOKUP(B2102,'Tabella di servizio'!A$2:C$22,2,FALSE)</f>
        <v>-</v>
      </c>
    </row>
    <row r="2103" spans="1:3" x14ac:dyDescent="0.25">
      <c r="A2103" s="25" t="str">
        <f>VLOOKUP(B2103,'Tabella di servizio'!A$2:C$22,3,FALSE)</f>
        <v>-</v>
      </c>
      <c r="B2103" s="21" t="s">
        <v>74</v>
      </c>
      <c r="C2103" s="26" t="str">
        <f>VLOOKUP(B2103,'Tabella di servizio'!A$2:C$22,2,FALSE)</f>
        <v>-</v>
      </c>
    </row>
    <row r="2104" spans="1:3" x14ac:dyDescent="0.25">
      <c r="A2104" s="25" t="str">
        <f>VLOOKUP(B2104,'Tabella di servizio'!A$2:C$22,3,FALSE)</f>
        <v>-</v>
      </c>
      <c r="B2104" s="21" t="s">
        <v>74</v>
      </c>
      <c r="C2104" s="26" t="str">
        <f>VLOOKUP(B2104,'Tabella di servizio'!A$2:C$22,2,FALSE)</f>
        <v>-</v>
      </c>
    </row>
    <row r="2105" spans="1:3" x14ac:dyDescent="0.25">
      <c r="A2105" s="25" t="str">
        <f>VLOOKUP(B2105,'Tabella di servizio'!A$2:C$22,3,FALSE)</f>
        <v>-</v>
      </c>
      <c r="B2105" s="21" t="s">
        <v>74</v>
      </c>
      <c r="C2105" s="26" t="str">
        <f>VLOOKUP(B2105,'Tabella di servizio'!A$2:C$22,2,FALSE)</f>
        <v>-</v>
      </c>
    </row>
    <row r="2106" spans="1:3" x14ac:dyDescent="0.25">
      <c r="A2106" s="25" t="str">
        <f>VLOOKUP(B2106,'Tabella di servizio'!A$2:C$22,3,FALSE)</f>
        <v>-</v>
      </c>
      <c r="B2106" s="21" t="s">
        <v>74</v>
      </c>
      <c r="C2106" s="26" t="str">
        <f>VLOOKUP(B2106,'Tabella di servizio'!A$2:C$22,2,FALSE)</f>
        <v>-</v>
      </c>
    </row>
    <row r="2107" spans="1:3" x14ac:dyDescent="0.25">
      <c r="A2107" s="25" t="str">
        <f>VLOOKUP(B2107,'Tabella di servizio'!A$2:C$22,3,FALSE)</f>
        <v>-</v>
      </c>
      <c r="B2107" s="21" t="s">
        <v>74</v>
      </c>
      <c r="C2107" s="26" t="str">
        <f>VLOOKUP(B2107,'Tabella di servizio'!A$2:C$22,2,FALSE)</f>
        <v>-</v>
      </c>
    </row>
    <row r="2108" spans="1:3" x14ac:dyDescent="0.25">
      <c r="A2108" s="25" t="str">
        <f>VLOOKUP(B2108,'Tabella di servizio'!A$2:C$22,3,FALSE)</f>
        <v>-</v>
      </c>
      <c r="B2108" s="21" t="s">
        <v>74</v>
      </c>
      <c r="C2108" s="26" t="str">
        <f>VLOOKUP(B2108,'Tabella di servizio'!A$2:C$22,2,FALSE)</f>
        <v>-</v>
      </c>
    </row>
    <row r="2109" spans="1:3" x14ac:dyDescent="0.25">
      <c r="A2109" s="25" t="str">
        <f>VLOOKUP(B2109,'Tabella di servizio'!A$2:C$22,3,FALSE)</f>
        <v>-</v>
      </c>
      <c r="B2109" s="21" t="s">
        <v>74</v>
      </c>
      <c r="C2109" s="26" t="str">
        <f>VLOOKUP(B2109,'Tabella di servizio'!A$2:C$22,2,FALSE)</f>
        <v>-</v>
      </c>
    </row>
    <row r="2110" spans="1:3" x14ac:dyDescent="0.25">
      <c r="A2110" s="25" t="str">
        <f>VLOOKUP(B2110,'Tabella di servizio'!A$2:C$22,3,FALSE)</f>
        <v>-</v>
      </c>
      <c r="B2110" s="21" t="s">
        <v>74</v>
      </c>
      <c r="C2110" s="26" t="str">
        <f>VLOOKUP(B2110,'Tabella di servizio'!A$2:C$22,2,FALSE)</f>
        <v>-</v>
      </c>
    </row>
    <row r="2111" spans="1:3" x14ac:dyDescent="0.25">
      <c r="A2111" s="25" t="str">
        <f>VLOOKUP(B2111,'Tabella di servizio'!A$2:C$22,3,FALSE)</f>
        <v>-</v>
      </c>
      <c r="B2111" s="21" t="s">
        <v>74</v>
      </c>
      <c r="C2111" s="26" t="str">
        <f>VLOOKUP(B2111,'Tabella di servizio'!A$2:C$22,2,FALSE)</f>
        <v>-</v>
      </c>
    </row>
    <row r="2112" spans="1:3" x14ac:dyDescent="0.25">
      <c r="A2112" s="25" t="str">
        <f>VLOOKUP(B2112,'Tabella di servizio'!A$2:C$22,3,FALSE)</f>
        <v>-</v>
      </c>
      <c r="B2112" s="21" t="s">
        <v>74</v>
      </c>
      <c r="C2112" s="26" t="str">
        <f>VLOOKUP(B2112,'Tabella di servizio'!A$2:C$22,2,FALSE)</f>
        <v>-</v>
      </c>
    </row>
    <row r="2113" spans="1:3" x14ac:dyDescent="0.25">
      <c r="A2113" s="25" t="str">
        <f>VLOOKUP(B2113,'Tabella di servizio'!A$2:C$22,3,FALSE)</f>
        <v>-</v>
      </c>
      <c r="B2113" s="21" t="s">
        <v>74</v>
      </c>
      <c r="C2113" s="26" t="str">
        <f>VLOOKUP(B2113,'Tabella di servizio'!A$2:C$22,2,FALSE)</f>
        <v>-</v>
      </c>
    </row>
    <row r="2114" spans="1:3" x14ac:dyDescent="0.25">
      <c r="A2114" s="25" t="str">
        <f>VLOOKUP(B2114,'Tabella di servizio'!A$2:C$22,3,FALSE)</f>
        <v>-</v>
      </c>
      <c r="B2114" s="21" t="s">
        <v>74</v>
      </c>
      <c r="C2114" s="26" t="str">
        <f>VLOOKUP(B2114,'Tabella di servizio'!A$2:C$22,2,FALSE)</f>
        <v>-</v>
      </c>
    </row>
    <row r="2115" spans="1:3" x14ac:dyDescent="0.25">
      <c r="A2115" s="25" t="str">
        <f>VLOOKUP(B2115,'Tabella di servizio'!A$2:C$22,3,FALSE)</f>
        <v>-</v>
      </c>
      <c r="B2115" s="21" t="s">
        <v>74</v>
      </c>
      <c r="C2115" s="26" t="str">
        <f>VLOOKUP(B2115,'Tabella di servizio'!A$2:C$22,2,FALSE)</f>
        <v>-</v>
      </c>
    </row>
    <row r="2116" spans="1:3" x14ac:dyDescent="0.25">
      <c r="A2116" s="25" t="str">
        <f>VLOOKUP(B2116,'Tabella di servizio'!A$2:C$22,3,FALSE)</f>
        <v>-</v>
      </c>
      <c r="B2116" s="21" t="s">
        <v>74</v>
      </c>
      <c r="C2116" s="26" t="str">
        <f>VLOOKUP(B2116,'Tabella di servizio'!A$2:C$22,2,FALSE)</f>
        <v>-</v>
      </c>
    </row>
    <row r="2117" spans="1:3" x14ac:dyDescent="0.25">
      <c r="A2117" s="25" t="str">
        <f>VLOOKUP(B2117,'Tabella di servizio'!A$2:C$22,3,FALSE)</f>
        <v>-</v>
      </c>
      <c r="B2117" s="21" t="s">
        <v>74</v>
      </c>
      <c r="C2117" s="26" t="str">
        <f>VLOOKUP(B2117,'Tabella di servizio'!A$2:C$22,2,FALSE)</f>
        <v>-</v>
      </c>
    </row>
    <row r="2118" spans="1:3" x14ac:dyDescent="0.25">
      <c r="A2118" s="25" t="str">
        <f>VLOOKUP(B2118,'Tabella di servizio'!A$2:C$22,3,FALSE)</f>
        <v>-</v>
      </c>
      <c r="B2118" s="21" t="s">
        <v>74</v>
      </c>
      <c r="C2118" s="26" t="str">
        <f>VLOOKUP(B2118,'Tabella di servizio'!A$2:C$22,2,FALSE)</f>
        <v>-</v>
      </c>
    </row>
    <row r="2119" spans="1:3" x14ac:dyDescent="0.25">
      <c r="A2119" s="25" t="str">
        <f>VLOOKUP(B2119,'Tabella di servizio'!A$2:C$22,3,FALSE)</f>
        <v>-</v>
      </c>
      <c r="B2119" s="21" t="s">
        <v>74</v>
      </c>
      <c r="C2119" s="26" t="str">
        <f>VLOOKUP(B2119,'Tabella di servizio'!A$2:C$22,2,FALSE)</f>
        <v>-</v>
      </c>
    </row>
    <row r="2120" spans="1:3" x14ac:dyDescent="0.25">
      <c r="A2120" s="25" t="str">
        <f>VLOOKUP(B2120,'Tabella di servizio'!A$2:C$22,3,FALSE)</f>
        <v>-</v>
      </c>
      <c r="B2120" s="21" t="s">
        <v>74</v>
      </c>
      <c r="C2120" s="26" t="str">
        <f>VLOOKUP(B2120,'Tabella di servizio'!A$2:C$22,2,FALSE)</f>
        <v>-</v>
      </c>
    </row>
    <row r="2121" spans="1:3" x14ac:dyDescent="0.25">
      <c r="A2121" s="25" t="str">
        <f>VLOOKUP(B2121,'Tabella di servizio'!A$2:C$22,3,FALSE)</f>
        <v>-</v>
      </c>
      <c r="B2121" s="21" t="s">
        <v>74</v>
      </c>
      <c r="C2121" s="26" t="str">
        <f>VLOOKUP(B2121,'Tabella di servizio'!A$2:C$22,2,FALSE)</f>
        <v>-</v>
      </c>
    </row>
    <row r="2122" spans="1:3" x14ac:dyDescent="0.25">
      <c r="A2122" s="25" t="str">
        <f>VLOOKUP(B2122,'Tabella di servizio'!A$2:C$22,3,FALSE)</f>
        <v>-</v>
      </c>
      <c r="B2122" s="21" t="s">
        <v>74</v>
      </c>
      <c r="C2122" s="26" t="str">
        <f>VLOOKUP(B2122,'Tabella di servizio'!A$2:C$22,2,FALSE)</f>
        <v>-</v>
      </c>
    </row>
    <row r="2123" spans="1:3" x14ac:dyDescent="0.25">
      <c r="A2123" s="25" t="str">
        <f>VLOOKUP(B2123,'Tabella di servizio'!A$2:C$22,3,FALSE)</f>
        <v>-</v>
      </c>
      <c r="B2123" s="21" t="s">
        <v>74</v>
      </c>
      <c r="C2123" s="26" t="str">
        <f>VLOOKUP(B2123,'Tabella di servizio'!A$2:C$22,2,FALSE)</f>
        <v>-</v>
      </c>
    </row>
    <row r="2124" spans="1:3" x14ac:dyDescent="0.25">
      <c r="A2124" s="25" t="str">
        <f>VLOOKUP(B2124,'Tabella di servizio'!A$2:C$22,3,FALSE)</f>
        <v>-</v>
      </c>
      <c r="B2124" s="21" t="s">
        <v>74</v>
      </c>
      <c r="C2124" s="26" t="str">
        <f>VLOOKUP(B2124,'Tabella di servizio'!A$2:C$22,2,FALSE)</f>
        <v>-</v>
      </c>
    </row>
    <row r="2125" spans="1:3" x14ac:dyDescent="0.25">
      <c r="A2125" s="25" t="str">
        <f>VLOOKUP(B2125,'Tabella di servizio'!A$2:C$22,3,FALSE)</f>
        <v>-</v>
      </c>
      <c r="B2125" s="21" t="s">
        <v>74</v>
      </c>
      <c r="C2125" s="26" t="str">
        <f>VLOOKUP(B2125,'Tabella di servizio'!A$2:C$22,2,FALSE)</f>
        <v>-</v>
      </c>
    </row>
    <row r="2126" spans="1:3" x14ac:dyDescent="0.25">
      <c r="A2126" s="25" t="str">
        <f>VLOOKUP(B2126,'Tabella di servizio'!A$2:C$22,3,FALSE)</f>
        <v>-</v>
      </c>
      <c r="B2126" s="21" t="s">
        <v>74</v>
      </c>
      <c r="C2126" s="26" t="str">
        <f>VLOOKUP(B2126,'Tabella di servizio'!A$2:C$22,2,FALSE)</f>
        <v>-</v>
      </c>
    </row>
    <row r="2127" spans="1:3" x14ac:dyDescent="0.25">
      <c r="A2127" s="25" t="str">
        <f>VLOOKUP(B2127,'Tabella di servizio'!A$2:C$22,3,FALSE)</f>
        <v>-</v>
      </c>
      <c r="B2127" s="21" t="s">
        <v>74</v>
      </c>
      <c r="C2127" s="26" t="str">
        <f>VLOOKUP(B2127,'Tabella di servizio'!A$2:C$22,2,FALSE)</f>
        <v>-</v>
      </c>
    </row>
    <row r="2128" spans="1:3" x14ac:dyDescent="0.25">
      <c r="A2128" s="25" t="str">
        <f>VLOOKUP(B2128,'Tabella di servizio'!A$2:C$22,3,FALSE)</f>
        <v>-</v>
      </c>
      <c r="B2128" s="21" t="s">
        <v>74</v>
      </c>
      <c r="C2128" s="26" t="str">
        <f>VLOOKUP(B2128,'Tabella di servizio'!A$2:C$22,2,FALSE)</f>
        <v>-</v>
      </c>
    </row>
    <row r="2129" spans="1:3" x14ac:dyDescent="0.25">
      <c r="A2129" s="25" t="str">
        <f>VLOOKUP(B2129,'Tabella di servizio'!A$2:C$22,3,FALSE)</f>
        <v>-</v>
      </c>
      <c r="B2129" s="21" t="s">
        <v>74</v>
      </c>
      <c r="C2129" s="26" t="str">
        <f>VLOOKUP(B2129,'Tabella di servizio'!A$2:C$22,2,FALSE)</f>
        <v>-</v>
      </c>
    </row>
    <row r="2130" spans="1:3" x14ac:dyDescent="0.25">
      <c r="A2130" s="25" t="str">
        <f>VLOOKUP(B2130,'Tabella di servizio'!A$2:C$22,3,FALSE)</f>
        <v>-</v>
      </c>
      <c r="B2130" s="21" t="s">
        <v>74</v>
      </c>
      <c r="C2130" s="26" t="str">
        <f>VLOOKUP(B2130,'Tabella di servizio'!A$2:C$22,2,FALSE)</f>
        <v>-</v>
      </c>
    </row>
    <row r="2131" spans="1:3" x14ac:dyDescent="0.25">
      <c r="A2131" s="25" t="str">
        <f>VLOOKUP(B2131,'Tabella di servizio'!A$2:C$22,3,FALSE)</f>
        <v>-</v>
      </c>
      <c r="B2131" s="21" t="s">
        <v>74</v>
      </c>
      <c r="C2131" s="26" t="str">
        <f>VLOOKUP(B2131,'Tabella di servizio'!A$2:C$22,2,FALSE)</f>
        <v>-</v>
      </c>
    </row>
    <row r="2132" spans="1:3" x14ac:dyDescent="0.25">
      <c r="A2132" s="25" t="str">
        <f>VLOOKUP(B2132,'Tabella di servizio'!A$2:C$22,3,FALSE)</f>
        <v>-</v>
      </c>
      <c r="B2132" s="21" t="s">
        <v>74</v>
      </c>
      <c r="C2132" s="26" t="str">
        <f>VLOOKUP(B2132,'Tabella di servizio'!A$2:C$22,2,FALSE)</f>
        <v>-</v>
      </c>
    </row>
    <row r="2133" spans="1:3" x14ac:dyDescent="0.25">
      <c r="A2133" s="25" t="str">
        <f>VLOOKUP(B2133,'Tabella di servizio'!A$2:C$22,3,FALSE)</f>
        <v>-</v>
      </c>
      <c r="B2133" s="21" t="s">
        <v>74</v>
      </c>
      <c r="C2133" s="26" t="str">
        <f>VLOOKUP(B2133,'Tabella di servizio'!A$2:C$22,2,FALSE)</f>
        <v>-</v>
      </c>
    </row>
    <row r="2134" spans="1:3" x14ac:dyDescent="0.25">
      <c r="A2134" s="25" t="str">
        <f>VLOOKUP(B2134,'Tabella di servizio'!A$2:C$22,3,FALSE)</f>
        <v>-</v>
      </c>
      <c r="B2134" s="21" t="s">
        <v>74</v>
      </c>
      <c r="C2134" s="26" t="str">
        <f>VLOOKUP(B2134,'Tabella di servizio'!A$2:C$22,2,FALSE)</f>
        <v>-</v>
      </c>
    </row>
    <row r="2135" spans="1:3" x14ac:dyDescent="0.25">
      <c r="A2135" s="25" t="str">
        <f>VLOOKUP(B2135,'Tabella di servizio'!A$2:C$22,3,FALSE)</f>
        <v>-</v>
      </c>
      <c r="B2135" s="21" t="s">
        <v>74</v>
      </c>
      <c r="C2135" s="26" t="str">
        <f>VLOOKUP(B2135,'Tabella di servizio'!A$2:C$22,2,FALSE)</f>
        <v>-</v>
      </c>
    </row>
    <row r="2136" spans="1:3" x14ac:dyDescent="0.25">
      <c r="A2136" s="25" t="str">
        <f>VLOOKUP(B2136,'Tabella di servizio'!A$2:C$22,3,FALSE)</f>
        <v>-</v>
      </c>
      <c r="B2136" s="21" t="s">
        <v>74</v>
      </c>
      <c r="C2136" s="26" t="str">
        <f>VLOOKUP(B2136,'Tabella di servizio'!A$2:C$22,2,FALSE)</f>
        <v>-</v>
      </c>
    </row>
    <row r="2137" spans="1:3" x14ac:dyDescent="0.25">
      <c r="A2137" s="25" t="str">
        <f>VLOOKUP(B2137,'Tabella di servizio'!A$2:C$22,3,FALSE)</f>
        <v>-</v>
      </c>
      <c r="B2137" s="21" t="s">
        <v>74</v>
      </c>
      <c r="C2137" s="26" t="str">
        <f>VLOOKUP(B2137,'Tabella di servizio'!A$2:C$22,2,FALSE)</f>
        <v>-</v>
      </c>
    </row>
    <row r="2138" spans="1:3" x14ac:dyDescent="0.25">
      <c r="A2138" s="25" t="str">
        <f>VLOOKUP(B2138,'Tabella di servizio'!A$2:C$22,3,FALSE)</f>
        <v>-</v>
      </c>
      <c r="B2138" s="21" t="s">
        <v>74</v>
      </c>
      <c r="C2138" s="26" t="str">
        <f>VLOOKUP(B2138,'Tabella di servizio'!A$2:C$22,2,FALSE)</f>
        <v>-</v>
      </c>
    </row>
    <row r="2139" spans="1:3" x14ac:dyDescent="0.25">
      <c r="A2139" s="25" t="str">
        <f>VLOOKUP(B2139,'Tabella di servizio'!A$2:C$22,3,FALSE)</f>
        <v>-</v>
      </c>
      <c r="B2139" s="21" t="s">
        <v>74</v>
      </c>
      <c r="C2139" s="26" t="str">
        <f>VLOOKUP(B2139,'Tabella di servizio'!A$2:C$22,2,FALSE)</f>
        <v>-</v>
      </c>
    </row>
    <row r="2140" spans="1:3" x14ac:dyDescent="0.25">
      <c r="A2140" s="25" t="str">
        <f>VLOOKUP(B2140,'Tabella di servizio'!A$2:C$22,3,FALSE)</f>
        <v>-</v>
      </c>
      <c r="B2140" s="21" t="s">
        <v>74</v>
      </c>
      <c r="C2140" s="26" t="str">
        <f>VLOOKUP(B2140,'Tabella di servizio'!A$2:C$22,2,FALSE)</f>
        <v>-</v>
      </c>
    </row>
    <row r="2141" spans="1:3" x14ac:dyDescent="0.25">
      <c r="A2141" s="25" t="str">
        <f>VLOOKUP(B2141,'Tabella di servizio'!A$2:C$22,3,FALSE)</f>
        <v>-</v>
      </c>
      <c r="B2141" s="21" t="s">
        <v>74</v>
      </c>
      <c r="C2141" s="26" t="str">
        <f>VLOOKUP(B2141,'Tabella di servizio'!A$2:C$22,2,FALSE)</f>
        <v>-</v>
      </c>
    </row>
    <row r="2142" spans="1:3" x14ac:dyDescent="0.25">
      <c r="A2142" s="25" t="str">
        <f>VLOOKUP(B2142,'Tabella di servizio'!A$2:C$22,3,FALSE)</f>
        <v>-</v>
      </c>
      <c r="B2142" s="21" t="s">
        <v>74</v>
      </c>
      <c r="C2142" s="26" t="str">
        <f>VLOOKUP(B2142,'Tabella di servizio'!A$2:C$22,2,FALSE)</f>
        <v>-</v>
      </c>
    </row>
    <row r="2143" spans="1:3" x14ac:dyDescent="0.25">
      <c r="A2143" s="25" t="str">
        <f>VLOOKUP(B2143,'Tabella di servizio'!A$2:C$22,3,FALSE)</f>
        <v>-</v>
      </c>
      <c r="B2143" s="21" t="s">
        <v>74</v>
      </c>
      <c r="C2143" s="26" t="str">
        <f>VLOOKUP(B2143,'Tabella di servizio'!A$2:C$22,2,FALSE)</f>
        <v>-</v>
      </c>
    </row>
    <row r="2144" spans="1:3" x14ac:dyDescent="0.25">
      <c r="A2144" s="25" t="str">
        <f>VLOOKUP(B2144,'Tabella di servizio'!A$2:C$22,3,FALSE)</f>
        <v>-</v>
      </c>
      <c r="B2144" s="21" t="s">
        <v>74</v>
      </c>
      <c r="C2144" s="26" t="str">
        <f>VLOOKUP(B2144,'Tabella di servizio'!A$2:C$22,2,FALSE)</f>
        <v>-</v>
      </c>
    </row>
    <row r="2145" spans="1:3" x14ac:dyDescent="0.25">
      <c r="A2145" s="25" t="str">
        <f>VLOOKUP(B2145,'Tabella di servizio'!A$2:C$22,3,FALSE)</f>
        <v>-</v>
      </c>
      <c r="B2145" s="21" t="s">
        <v>74</v>
      </c>
      <c r="C2145" s="26" t="str">
        <f>VLOOKUP(B2145,'Tabella di servizio'!A$2:C$22,2,FALSE)</f>
        <v>-</v>
      </c>
    </row>
    <row r="2146" spans="1:3" x14ac:dyDescent="0.25">
      <c r="A2146" s="25" t="str">
        <f>VLOOKUP(B2146,'Tabella di servizio'!A$2:C$22,3,FALSE)</f>
        <v>-</v>
      </c>
      <c r="B2146" s="21" t="s">
        <v>74</v>
      </c>
      <c r="C2146" s="26" t="str">
        <f>VLOOKUP(B2146,'Tabella di servizio'!A$2:C$22,2,FALSE)</f>
        <v>-</v>
      </c>
    </row>
    <row r="2147" spans="1:3" x14ac:dyDescent="0.25">
      <c r="A2147" s="25" t="str">
        <f>VLOOKUP(B2147,'Tabella di servizio'!A$2:C$22,3,FALSE)</f>
        <v>-</v>
      </c>
      <c r="B2147" s="21" t="s">
        <v>74</v>
      </c>
      <c r="C2147" s="26" t="str">
        <f>VLOOKUP(B2147,'Tabella di servizio'!A$2:C$22,2,FALSE)</f>
        <v>-</v>
      </c>
    </row>
    <row r="2148" spans="1:3" x14ac:dyDescent="0.25">
      <c r="A2148" s="25" t="str">
        <f>VLOOKUP(B2148,'Tabella di servizio'!A$2:C$22,3,FALSE)</f>
        <v>-</v>
      </c>
      <c r="B2148" s="21" t="s">
        <v>74</v>
      </c>
      <c r="C2148" s="26" t="str">
        <f>VLOOKUP(B2148,'Tabella di servizio'!A$2:C$22,2,FALSE)</f>
        <v>-</v>
      </c>
    </row>
    <row r="2149" spans="1:3" x14ac:dyDescent="0.25">
      <c r="A2149" s="25" t="str">
        <f>VLOOKUP(B2149,'Tabella di servizio'!A$2:C$22,3,FALSE)</f>
        <v>-</v>
      </c>
      <c r="B2149" s="21" t="s">
        <v>74</v>
      </c>
      <c r="C2149" s="26" t="str">
        <f>VLOOKUP(B2149,'Tabella di servizio'!A$2:C$22,2,FALSE)</f>
        <v>-</v>
      </c>
    </row>
    <row r="2150" spans="1:3" x14ac:dyDescent="0.25">
      <c r="A2150" s="25" t="str">
        <f>VLOOKUP(B2150,'Tabella di servizio'!A$2:C$22,3,FALSE)</f>
        <v>-</v>
      </c>
      <c r="B2150" s="21" t="s">
        <v>74</v>
      </c>
      <c r="C2150" s="26" t="str">
        <f>VLOOKUP(B2150,'Tabella di servizio'!A$2:C$22,2,FALSE)</f>
        <v>-</v>
      </c>
    </row>
    <row r="2151" spans="1:3" x14ac:dyDescent="0.25">
      <c r="A2151" s="25" t="str">
        <f>VLOOKUP(B2151,'Tabella di servizio'!A$2:C$22,3,FALSE)</f>
        <v>-</v>
      </c>
      <c r="B2151" s="21" t="s">
        <v>74</v>
      </c>
      <c r="C2151" s="26" t="str">
        <f>VLOOKUP(B2151,'Tabella di servizio'!A$2:C$22,2,FALSE)</f>
        <v>-</v>
      </c>
    </row>
    <row r="2152" spans="1:3" x14ac:dyDescent="0.25">
      <c r="A2152" s="25" t="str">
        <f>VLOOKUP(B2152,'Tabella di servizio'!A$2:C$22,3,FALSE)</f>
        <v>-</v>
      </c>
      <c r="B2152" s="21" t="s">
        <v>74</v>
      </c>
      <c r="C2152" s="26" t="str">
        <f>VLOOKUP(B2152,'Tabella di servizio'!A$2:C$22,2,FALSE)</f>
        <v>-</v>
      </c>
    </row>
    <row r="2153" spans="1:3" x14ac:dyDescent="0.25">
      <c r="A2153" s="25" t="str">
        <f>VLOOKUP(B2153,'Tabella di servizio'!A$2:C$22,3,FALSE)</f>
        <v>-</v>
      </c>
      <c r="B2153" s="21" t="s">
        <v>74</v>
      </c>
      <c r="C2153" s="26" t="str">
        <f>VLOOKUP(B2153,'Tabella di servizio'!A$2:C$22,2,FALSE)</f>
        <v>-</v>
      </c>
    </row>
    <row r="2154" spans="1:3" x14ac:dyDescent="0.25">
      <c r="A2154" s="25" t="str">
        <f>VLOOKUP(B2154,'Tabella di servizio'!A$2:C$22,3,FALSE)</f>
        <v>-</v>
      </c>
      <c r="B2154" s="21" t="s">
        <v>74</v>
      </c>
      <c r="C2154" s="26" t="str">
        <f>VLOOKUP(B2154,'Tabella di servizio'!A$2:C$22,2,FALSE)</f>
        <v>-</v>
      </c>
    </row>
    <row r="2155" spans="1:3" x14ac:dyDescent="0.25">
      <c r="A2155" s="25" t="str">
        <f>VLOOKUP(B2155,'Tabella di servizio'!A$2:C$22,3,FALSE)</f>
        <v>-</v>
      </c>
      <c r="B2155" s="21" t="s">
        <v>74</v>
      </c>
      <c r="C2155" s="26" t="str">
        <f>VLOOKUP(B2155,'Tabella di servizio'!A$2:C$22,2,FALSE)</f>
        <v>-</v>
      </c>
    </row>
    <row r="2156" spans="1:3" x14ac:dyDescent="0.25">
      <c r="A2156" s="25" t="str">
        <f>VLOOKUP(B2156,'Tabella di servizio'!A$2:C$22,3,FALSE)</f>
        <v>-</v>
      </c>
      <c r="B2156" s="21" t="s">
        <v>74</v>
      </c>
      <c r="C2156" s="26" t="str">
        <f>VLOOKUP(B2156,'Tabella di servizio'!A$2:C$22,2,FALSE)</f>
        <v>-</v>
      </c>
    </row>
    <row r="2157" spans="1:3" x14ac:dyDescent="0.25">
      <c r="A2157" s="25" t="str">
        <f>VLOOKUP(B2157,'Tabella di servizio'!A$2:C$22,3,FALSE)</f>
        <v>-</v>
      </c>
      <c r="B2157" s="21" t="s">
        <v>74</v>
      </c>
      <c r="C2157" s="26" t="str">
        <f>VLOOKUP(B2157,'Tabella di servizio'!A$2:C$22,2,FALSE)</f>
        <v>-</v>
      </c>
    </row>
    <row r="2158" spans="1:3" x14ac:dyDescent="0.25">
      <c r="A2158" s="25" t="str">
        <f>VLOOKUP(B2158,'Tabella di servizio'!A$2:C$22,3,FALSE)</f>
        <v>-</v>
      </c>
      <c r="B2158" s="21" t="s">
        <v>74</v>
      </c>
      <c r="C2158" s="26" t="str">
        <f>VLOOKUP(B2158,'Tabella di servizio'!A$2:C$22,2,FALSE)</f>
        <v>-</v>
      </c>
    </row>
    <row r="2159" spans="1:3" x14ac:dyDescent="0.25">
      <c r="A2159" s="25" t="str">
        <f>VLOOKUP(B2159,'Tabella di servizio'!A$2:C$22,3,FALSE)</f>
        <v>-</v>
      </c>
      <c r="B2159" s="21" t="s">
        <v>74</v>
      </c>
      <c r="C2159" s="26" t="str">
        <f>VLOOKUP(B2159,'Tabella di servizio'!A$2:C$22,2,FALSE)</f>
        <v>-</v>
      </c>
    </row>
    <row r="2160" spans="1:3" x14ac:dyDescent="0.25">
      <c r="A2160" s="25" t="str">
        <f>VLOOKUP(B2160,'Tabella di servizio'!A$2:C$22,3,FALSE)</f>
        <v>-</v>
      </c>
      <c r="B2160" s="21" t="s">
        <v>74</v>
      </c>
      <c r="C2160" s="26" t="str">
        <f>VLOOKUP(B2160,'Tabella di servizio'!A$2:C$22,2,FALSE)</f>
        <v>-</v>
      </c>
    </row>
    <row r="2161" spans="1:3" x14ac:dyDescent="0.25">
      <c r="A2161" s="25" t="str">
        <f>VLOOKUP(B2161,'Tabella di servizio'!A$2:C$22,3,FALSE)</f>
        <v>-</v>
      </c>
      <c r="B2161" s="21" t="s">
        <v>74</v>
      </c>
      <c r="C2161" s="26" t="str">
        <f>VLOOKUP(B2161,'Tabella di servizio'!A$2:C$22,2,FALSE)</f>
        <v>-</v>
      </c>
    </row>
    <row r="2162" spans="1:3" x14ac:dyDescent="0.25">
      <c r="A2162" s="25" t="str">
        <f>VLOOKUP(B2162,'Tabella di servizio'!A$2:C$22,3,FALSE)</f>
        <v>-</v>
      </c>
      <c r="B2162" s="21" t="s">
        <v>74</v>
      </c>
      <c r="C2162" s="26" t="str">
        <f>VLOOKUP(B2162,'Tabella di servizio'!A$2:C$22,2,FALSE)</f>
        <v>-</v>
      </c>
    </row>
    <row r="2163" spans="1:3" x14ac:dyDescent="0.25">
      <c r="A2163" s="25" t="str">
        <f>VLOOKUP(B2163,'Tabella di servizio'!A$2:C$22,3,FALSE)</f>
        <v>-</v>
      </c>
      <c r="B2163" s="21" t="s">
        <v>74</v>
      </c>
      <c r="C2163" s="26" t="str">
        <f>VLOOKUP(B2163,'Tabella di servizio'!A$2:C$22,2,FALSE)</f>
        <v>-</v>
      </c>
    </row>
    <row r="2164" spans="1:3" x14ac:dyDescent="0.25">
      <c r="A2164" s="25" t="str">
        <f>VLOOKUP(B2164,'Tabella di servizio'!A$2:C$22,3,FALSE)</f>
        <v>-</v>
      </c>
      <c r="B2164" s="21" t="s">
        <v>74</v>
      </c>
      <c r="C2164" s="26" t="str">
        <f>VLOOKUP(B2164,'Tabella di servizio'!A$2:C$22,2,FALSE)</f>
        <v>-</v>
      </c>
    </row>
    <row r="2165" spans="1:3" x14ac:dyDescent="0.25">
      <c r="A2165" s="25" t="str">
        <f>VLOOKUP(B2165,'Tabella di servizio'!A$2:C$22,3,FALSE)</f>
        <v>-</v>
      </c>
      <c r="B2165" s="21" t="s">
        <v>74</v>
      </c>
      <c r="C2165" s="26" t="str">
        <f>VLOOKUP(B2165,'Tabella di servizio'!A$2:C$22,2,FALSE)</f>
        <v>-</v>
      </c>
    </row>
    <row r="2166" spans="1:3" x14ac:dyDescent="0.25">
      <c r="A2166" s="25" t="str">
        <f>VLOOKUP(B2166,'Tabella di servizio'!A$2:C$22,3,FALSE)</f>
        <v>-</v>
      </c>
      <c r="B2166" s="21" t="s">
        <v>74</v>
      </c>
      <c r="C2166" s="26" t="str">
        <f>VLOOKUP(B2166,'Tabella di servizio'!A$2:C$22,2,FALSE)</f>
        <v>-</v>
      </c>
    </row>
    <row r="2167" spans="1:3" x14ac:dyDescent="0.25">
      <c r="A2167" s="25" t="str">
        <f>VLOOKUP(B2167,'Tabella di servizio'!A$2:C$22,3,FALSE)</f>
        <v>-</v>
      </c>
      <c r="B2167" s="21" t="s">
        <v>74</v>
      </c>
      <c r="C2167" s="26" t="str">
        <f>VLOOKUP(B2167,'Tabella di servizio'!A$2:C$22,2,FALSE)</f>
        <v>-</v>
      </c>
    </row>
    <row r="2168" spans="1:3" x14ac:dyDescent="0.25">
      <c r="A2168" s="25" t="str">
        <f>VLOOKUP(B2168,'Tabella di servizio'!A$2:C$22,3,FALSE)</f>
        <v>-</v>
      </c>
      <c r="B2168" s="21" t="s">
        <v>74</v>
      </c>
      <c r="C2168" s="26" t="str">
        <f>VLOOKUP(B2168,'Tabella di servizio'!A$2:C$22,2,FALSE)</f>
        <v>-</v>
      </c>
    </row>
    <row r="2169" spans="1:3" x14ac:dyDescent="0.25">
      <c r="A2169" s="25" t="str">
        <f>VLOOKUP(B2169,'Tabella di servizio'!A$2:C$22,3,FALSE)</f>
        <v>-</v>
      </c>
      <c r="B2169" s="21" t="s">
        <v>74</v>
      </c>
      <c r="C2169" s="26" t="str">
        <f>VLOOKUP(B2169,'Tabella di servizio'!A$2:C$22,2,FALSE)</f>
        <v>-</v>
      </c>
    </row>
    <row r="2170" spans="1:3" x14ac:dyDescent="0.25">
      <c r="A2170" s="25" t="str">
        <f>VLOOKUP(B2170,'Tabella di servizio'!A$2:C$22,3,FALSE)</f>
        <v>-</v>
      </c>
      <c r="B2170" s="21" t="s">
        <v>74</v>
      </c>
      <c r="C2170" s="26" t="str">
        <f>VLOOKUP(B2170,'Tabella di servizio'!A$2:C$22,2,FALSE)</f>
        <v>-</v>
      </c>
    </row>
    <row r="2171" spans="1:3" x14ac:dyDescent="0.25">
      <c r="A2171" s="25" t="str">
        <f>VLOOKUP(B2171,'Tabella di servizio'!A$2:C$22,3,FALSE)</f>
        <v>-</v>
      </c>
      <c r="B2171" s="21" t="s">
        <v>74</v>
      </c>
      <c r="C2171" s="26" t="str">
        <f>VLOOKUP(B2171,'Tabella di servizio'!A$2:C$22,2,FALSE)</f>
        <v>-</v>
      </c>
    </row>
    <row r="2172" spans="1:3" x14ac:dyDescent="0.25">
      <c r="A2172" s="25" t="str">
        <f>VLOOKUP(B2172,'Tabella di servizio'!A$2:C$22,3,FALSE)</f>
        <v>-</v>
      </c>
      <c r="B2172" s="21" t="s">
        <v>74</v>
      </c>
      <c r="C2172" s="26" t="str">
        <f>VLOOKUP(B2172,'Tabella di servizio'!A$2:C$22,2,FALSE)</f>
        <v>-</v>
      </c>
    </row>
    <row r="2173" spans="1:3" x14ac:dyDescent="0.25">
      <c r="A2173" s="25" t="str">
        <f>VLOOKUP(B2173,'Tabella di servizio'!A$2:C$22,3,FALSE)</f>
        <v>-</v>
      </c>
      <c r="B2173" s="21" t="s">
        <v>74</v>
      </c>
      <c r="C2173" s="26" t="str">
        <f>VLOOKUP(B2173,'Tabella di servizio'!A$2:C$22,2,FALSE)</f>
        <v>-</v>
      </c>
    </row>
    <row r="2174" spans="1:3" x14ac:dyDescent="0.25">
      <c r="A2174" s="25" t="str">
        <f>VLOOKUP(B2174,'Tabella di servizio'!A$2:C$22,3,FALSE)</f>
        <v>-</v>
      </c>
      <c r="B2174" s="21" t="s">
        <v>74</v>
      </c>
      <c r="C2174" s="26" t="str">
        <f>VLOOKUP(B2174,'Tabella di servizio'!A$2:C$22,2,FALSE)</f>
        <v>-</v>
      </c>
    </row>
    <row r="2175" spans="1:3" x14ac:dyDescent="0.25">
      <c r="A2175" s="25" t="str">
        <f>VLOOKUP(B2175,'Tabella di servizio'!A$2:C$22,3,FALSE)</f>
        <v>-</v>
      </c>
      <c r="B2175" s="21" t="s">
        <v>74</v>
      </c>
      <c r="C2175" s="26" t="str">
        <f>VLOOKUP(B2175,'Tabella di servizio'!A$2:C$22,2,FALSE)</f>
        <v>-</v>
      </c>
    </row>
    <row r="2176" spans="1:3" x14ac:dyDescent="0.25">
      <c r="A2176" s="25" t="str">
        <f>VLOOKUP(B2176,'Tabella di servizio'!A$2:C$22,3,FALSE)</f>
        <v>-</v>
      </c>
      <c r="B2176" s="21" t="s">
        <v>74</v>
      </c>
      <c r="C2176" s="26" t="str">
        <f>VLOOKUP(B2176,'Tabella di servizio'!A$2:C$22,2,FALSE)</f>
        <v>-</v>
      </c>
    </row>
    <row r="2177" spans="1:3" x14ac:dyDescent="0.25">
      <c r="A2177" s="25" t="str">
        <f>VLOOKUP(B2177,'Tabella di servizio'!A$2:C$22,3,FALSE)</f>
        <v>-</v>
      </c>
      <c r="B2177" s="21" t="s">
        <v>74</v>
      </c>
      <c r="C2177" s="26" t="str">
        <f>VLOOKUP(B2177,'Tabella di servizio'!A$2:C$22,2,FALSE)</f>
        <v>-</v>
      </c>
    </row>
    <row r="2178" spans="1:3" x14ac:dyDescent="0.25">
      <c r="A2178" s="25" t="str">
        <f>VLOOKUP(B2178,'Tabella di servizio'!A$2:C$22,3,FALSE)</f>
        <v>-</v>
      </c>
      <c r="B2178" s="21" t="s">
        <v>74</v>
      </c>
      <c r="C2178" s="26" t="str">
        <f>VLOOKUP(B2178,'Tabella di servizio'!A$2:C$22,2,FALSE)</f>
        <v>-</v>
      </c>
    </row>
    <row r="2179" spans="1:3" x14ac:dyDescent="0.25">
      <c r="A2179" s="25" t="str">
        <f>VLOOKUP(B2179,'Tabella di servizio'!A$2:C$22,3,FALSE)</f>
        <v>-</v>
      </c>
      <c r="B2179" s="21" t="s">
        <v>74</v>
      </c>
      <c r="C2179" s="26" t="str">
        <f>VLOOKUP(B2179,'Tabella di servizio'!A$2:C$22,2,FALSE)</f>
        <v>-</v>
      </c>
    </row>
    <row r="2180" spans="1:3" x14ac:dyDescent="0.25">
      <c r="A2180" s="25" t="str">
        <f>VLOOKUP(B2180,'Tabella di servizio'!A$2:C$22,3,FALSE)</f>
        <v>-</v>
      </c>
      <c r="B2180" s="21" t="s">
        <v>74</v>
      </c>
      <c r="C2180" s="26" t="str">
        <f>VLOOKUP(B2180,'Tabella di servizio'!A$2:C$22,2,FALSE)</f>
        <v>-</v>
      </c>
    </row>
    <row r="2181" spans="1:3" x14ac:dyDescent="0.25">
      <c r="A2181" s="25" t="str">
        <f>VLOOKUP(B2181,'Tabella di servizio'!A$2:C$22,3,FALSE)</f>
        <v>-</v>
      </c>
      <c r="B2181" s="21" t="s">
        <v>74</v>
      </c>
      <c r="C2181" s="26" t="str">
        <f>VLOOKUP(B2181,'Tabella di servizio'!A$2:C$22,2,FALSE)</f>
        <v>-</v>
      </c>
    </row>
    <row r="2182" spans="1:3" x14ac:dyDescent="0.25">
      <c r="A2182" s="25" t="str">
        <f>VLOOKUP(B2182,'Tabella di servizio'!A$2:C$22,3,FALSE)</f>
        <v>-</v>
      </c>
      <c r="B2182" s="21" t="s">
        <v>74</v>
      </c>
      <c r="C2182" s="26" t="str">
        <f>VLOOKUP(B2182,'Tabella di servizio'!A$2:C$22,2,FALSE)</f>
        <v>-</v>
      </c>
    </row>
    <row r="2183" spans="1:3" x14ac:dyDescent="0.25">
      <c r="A2183" s="25" t="str">
        <f>VLOOKUP(B2183,'Tabella di servizio'!A$2:C$22,3,FALSE)</f>
        <v>-</v>
      </c>
      <c r="B2183" s="21" t="s">
        <v>74</v>
      </c>
      <c r="C2183" s="26" t="str">
        <f>VLOOKUP(B2183,'Tabella di servizio'!A$2:C$22,2,FALSE)</f>
        <v>-</v>
      </c>
    </row>
    <row r="2184" spans="1:3" x14ac:dyDescent="0.25">
      <c r="A2184" s="25" t="str">
        <f>VLOOKUP(B2184,'Tabella di servizio'!A$2:C$22,3,FALSE)</f>
        <v>-</v>
      </c>
      <c r="B2184" s="21" t="s">
        <v>74</v>
      </c>
      <c r="C2184" s="26" t="str">
        <f>VLOOKUP(B2184,'Tabella di servizio'!A$2:C$22,2,FALSE)</f>
        <v>-</v>
      </c>
    </row>
    <row r="2185" spans="1:3" x14ac:dyDescent="0.25">
      <c r="A2185" s="25" t="str">
        <f>VLOOKUP(B2185,'Tabella di servizio'!A$2:C$22,3,FALSE)</f>
        <v>-</v>
      </c>
      <c r="B2185" s="21" t="s">
        <v>74</v>
      </c>
      <c r="C2185" s="26" t="str">
        <f>VLOOKUP(B2185,'Tabella di servizio'!A$2:C$22,2,FALSE)</f>
        <v>-</v>
      </c>
    </row>
    <row r="2186" spans="1:3" x14ac:dyDescent="0.25">
      <c r="A2186" s="25" t="str">
        <f>VLOOKUP(B2186,'Tabella di servizio'!A$2:C$22,3,FALSE)</f>
        <v>-</v>
      </c>
      <c r="B2186" s="21" t="s">
        <v>74</v>
      </c>
      <c r="C2186" s="26" t="str">
        <f>VLOOKUP(B2186,'Tabella di servizio'!A$2:C$22,2,FALSE)</f>
        <v>-</v>
      </c>
    </row>
    <row r="2187" spans="1:3" x14ac:dyDescent="0.25">
      <c r="A2187" s="25" t="str">
        <f>VLOOKUP(B2187,'Tabella di servizio'!A$2:C$22,3,FALSE)</f>
        <v>-</v>
      </c>
      <c r="B2187" s="21" t="s">
        <v>74</v>
      </c>
      <c r="C2187" s="26" t="str">
        <f>VLOOKUP(B2187,'Tabella di servizio'!A$2:C$22,2,FALSE)</f>
        <v>-</v>
      </c>
    </row>
    <row r="2188" spans="1:3" x14ac:dyDescent="0.25">
      <c r="A2188" s="25" t="str">
        <f>VLOOKUP(B2188,'Tabella di servizio'!A$2:C$22,3,FALSE)</f>
        <v>-</v>
      </c>
      <c r="B2188" s="21" t="s">
        <v>74</v>
      </c>
      <c r="C2188" s="26" t="str">
        <f>VLOOKUP(B2188,'Tabella di servizio'!A$2:C$22,2,FALSE)</f>
        <v>-</v>
      </c>
    </row>
    <row r="2189" spans="1:3" x14ac:dyDescent="0.25">
      <c r="A2189" s="25" t="str">
        <f>VLOOKUP(B2189,'Tabella di servizio'!A$2:C$22,3,FALSE)</f>
        <v>-</v>
      </c>
      <c r="B2189" s="21" t="s">
        <v>74</v>
      </c>
      <c r="C2189" s="26" t="str">
        <f>VLOOKUP(B2189,'Tabella di servizio'!A$2:C$22,2,FALSE)</f>
        <v>-</v>
      </c>
    </row>
    <row r="2190" spans="1:3" x14ac:dyDescent="0.25">
      <c r="A2190" s="25" t="str">
        <f>VLOOKUP(B2190,'Tabella di servizio'!A$2:C$22,3,FALSE)</f>
        <v>-</v>
      </c>
      <c r="B2190" s="21" t="s">
        <v>74</v>
      </c>
      <c r="C2190" s="26" t="str">
        <f>VLOOKUP(B2190,'Tabella di servizio'!A$2:C$22,2,FALSE)</f>
        <v>-</v>
      </c>
    </row>
    <row r="2191" spans="1:3" x14ac:dyDescent="0.25">
      <c r="A2191" s="25" t="str">
        <f>VLOOKUP(B2191,'Tabella di servizio'!A$2:C$22,3,FALSE)</f>
        <v>-</v>
      </c>
      <c r="B2191" s="21" t="s">
        <v>74</v>
      </c>
      <c r="C2191" s="26" t="str">
        <f>VLOOKUP(B2191,'Tabella di servizio'!A$2:C$22,2,FALSE)</f>
        <v>-</v>
      </c>
    </row>
    <row r="2192" spans="1:3" x14ac:dyDescent="0.25">
      <c r="A2192" s="25" t="str">
        <f>VLOOKUP(B2192,'Tabella di servizio'!A$2:C$22,3,FALSE)</f>
        <v>-</v>
      </c>
      <c r="B2192" s="21" t="s">
        <v>74</v>
      </c>
      <c r="C2192" s="26" t="str">
        <f>VLOOKUP(B2192,'Tabella di servizio'!A$2:C$22,2,FALSE)</f>
        <v>-</v>
      </c>
    </row>
    <row r="2193" spans="1:3" x14ac:dyDescent="0.25">
      <c r="A2193" s="25" t="str">
        <f>VLOOKUP(B2193,'Tabella di servizio'!A$2:C$22,3,FALSE)</f>
        <v>-</v>
      </c>
      <c r="B2193" s="21" t="s">
        <v>74</v>
      </c>
      <c r="C2193" s="26" t="str">
        <f>VLOOKUP(B2193,'Tabella di servizio'!A$2:C$22,2,FALSE)</f>
        <v>-</v>
      </c>
    </row>
    <row r="2194" spans="1:3" x14ac:dyDescent="0.25">
      <c r="A2194" s="25" t="str">
        <f>VLOOKUP(B2194,'Tabella di servizio'!A$2:C$22,3,FALSE)</f>
        <v>-</v>
      </c>
      <c r="B2194" s="21" t="s">
        <v>74</v>
      </c>
      <c r="C2194" s="26" t="str">
        <f>VLOOKUP(B2194,'Tabella di servizio'!A$2:C$22,2,FALSE)</f>
        <v>-</v>
      </c>
    </row>
    <row r="2195" spans="1:3" x14ac:dyDescent="0.25">
      <c r="A2195" s="25" t="str">
        <f>VLOOKUP(B2195,'Tabella di servizio'!A$2:C$22,3,FALSE)</f>
        <v>-</v>
      </c>
      <c r="B2195" s="21" t="s">
        <v>74</v>
      </c>
      <c r="C2195" s="26" t="str">
        <f>VLOOKUP(B2195,'Tabella di servizio'!A$2:C$22,2,FALSE)</f>
        <v>-</v>
      </c>
    </row>
    <row r="2196" spans="1:3" x14ac:dyDescent="0.25">
      <c r="A2196" s="25" t="str">
        <f>VLOOKUP(B2196,'Tabella di servizio'!A$2:C$22,3,FALSE)</f>
        <v>-</v>
      </c>
      <c r="B2196" s="21" t="s">
        <v>74</v>
      </c>
      <c r="C2196" s="26" t="str">
        <f>VLOOKUP(B2196,'Tabella di servizio'!A$2:C$22,2,FALSE)</f>
        <v>-</v>
      </c>
    </row>
    <row r="2197" spans="1:3" x14ac:dyDescent="0.25">
      <c r="A2197" s="25" t="str">
        <f>VLOOKUP(B2197,'Tabella di servizio'!A$2:C$22,3,FALSE)</f>
        <v>-</v>
      </c>
      <c r="B2197" s="21" t="s">
        <v>74</v>
      </c>
      <c r="C2197" s="26" t="str">
        <f>VLOOKUP(B2197,'Tabella di servizio'!A$2:C$22,2,FALSE)</f>
        <v>-</v>
      </c>
    </row>
    <row r="2198" spans="1:3" x14ac:dyDescent="0.25">
      <c r="A2198" s="25" t="str">
        <f>VLOOKUP(B2198,'Tabella di servizio'!A$2:C$22,3,FALSE)</f>
        <v>-</v>
      </c>
      <c r="B2198" s="21" t="s">
        <v>74</v>
      </c>
      <c r="C2198" s="26" t="str">
        <f>VLOOKUP(B2198,'Tabella di servizio'!A$2:C$22,2,FALSE)</f>
        <v>-</v>
      </c>
    </row>
    <row r="2199" spans="1:3" x14ac:dyDescent="0.25">
      <c r="A2199" s="25" t="str">
        <f>VLOOKUP(B2199,'Tabella di servizio'!A$2:C$22,3,FALSE)</f>
        <v>-</v>
      </c>
      <c r="B2199" s="21" t="s">
        <v>74</v>
      </c>
      <c r="C2199" s="26" t="str">
        <f>VLOOKUP(B2199,'Tabella di servizio'!A$2:C$22,2,FALSE)</f>
        <v>-</v>
      </c>
    </row>
    <row r="2200" spans="1:3" x14ac:dyDescent="0.25">
      <c r="A2200" s="25" t="str">
        <f>VLOOKUP(B2200,'Tabella di servizio'!A$2:C$22,3,FALSE)</f>
        <v>-</v>
      </c>
      <c r="B2200" s="21" t="s">
        <v>74</v>
      </c>
      <c r="C2200" s="26" t="str">
        <f>VLOOKUP(B2200,'Tabella di servizio'!A$2:C$22,2,FALSE)</f>
        <v>-</v>
      </c>
    </row>
    <row r="2201" spans="1:3" x14ac:dyDescent="0.25">
      <c r="A2201" s="25" t="str">
        <f>VLOOKUP(B2201,'Tabella di servizio'!A$2:C$22,3,FALSE)</f>
        <v>-</v>
      </c>
      <c r="B2201" s="21" t="s">
        <v>74</v>
      </c>
      <c r="C2201" s="26" t="str">
        <f>VLOOKUP(B2201,'Tabella di servizio'!A$2:C$22,2,FALSE)</f>
        <v>-</v>
      </c>
    </row>
    <row r="2202" spans="1:3" x14ac:dyDescent="0.25">
      <c r="A2202" s="25" t="str">
        <f>VLOOKUP(B2202,'Tabella di servizio'!A$2:C$22,3,FALSE)</f>
        <v>-</v>
      </c>
      <c r="B2202" s="21" t="s">
        <v>74</v>
      </c>
      <c r="C2202" s="26" t="str">
        <f>VLOOKUP(B2202,'Tabella di servizio'!A$2:C$22,2,FALSE)</f>
        <v>-</v>
      </c>
    </row>
    <row r="2203" spans="1:3" x14ac:dyDescent="0.25">
      <c r="A2203" s="25" t="str">
        <f>VLOOKUP(B2203,'Tabella di servizio'!A$2:C$22,3,FALSE)</f>
        <v>-</v>
      </c>
      <c r="B2203" s="21" t="s">
        <v>74</v>
      </c>
      <c r="C2203" s="26" t="str">
        <f>VLOOKUP(B2203,'Tabella di servizio'!A$2:C$22,2,FALSE)</f>
        <v>-</v>
      </c>
    </row>
    <row r="2204" spans="1:3" x14ac:dyDescent="0.25">
      <c r="A2204" s="25" t="str">
        <f>VLOOKUP(B2204,'Tabella di servizio'!A$2:C$22,3,FALSE)</f>
        <v>-</v>
      </c>
      <c r="B2204" s="21" t="s">
        <v>74</v>
      </c>
      <c r="C2204" s="26" t="str">
        <f>VLOOKUP(B2204,'Tabella di servizio'!A$2:C$22,2,FALSE)</f>
        <v>-</v>
      </c>
    </row>
    <row r="2205" spans="1:3" x14ac:dyDescent="0.25">
      <c r="A2205" s="25" t="str">
        <f>VLOOKUP(B2205,'Tabella di servizio'!A$2:C$22,3,FALSE)</f>
        <v>-</v>
      </c>
      <c r="B2205" s="21" t="s">
        <v>74</v>
      </c>
      <c r="C2205" s="26" t="str">
        <f>VLOOKUP(B2205,'Tabella di servizio'!A$2:C$22,2,FALSE)</f>
        <v>-</v>
      </c>
    </row>
    <row r="2206" spans="1:3" x14ac:dyDescent="0.25">
      <c r="A2206" s="25" t="str">
        <f>VLOOKUP(B2206,'Tabella di servizio'!A$2:C$22,3,FALSE)</f>
        <v>-</v>
      </c>
      <c r="B2206" s="21" t="s">
        <v>74</v>
      </c>
      <c r="C2206" s="26" t="str">
        <f>VLOOKUP(B2206,'Tabella di servizio'!A$2:C$22,2,FALSE)</f>
        <v>-</v>
      </c>
    </row>
    <row r="2207" spans="1:3" x14ac:dyDescent="0.25">
      <c r="A2207" s="25" t="str">
        <f>VLOOKUP(B2207,'Tabella di servizio'!A$2:C$22,3,FALSE)</f>
        <v>-</v>
      </c>
      <c r="B2207" s="21" t="s">
        <v>74</v>
      </c>
      <c r="C2207" s="26" t="str">
        <f>VLOOKUP(B2207,'Tabella di servizio'!A$2:C$22,2,FALSE)</f>
        <v>-</v>
      </c>
    </row>
    <row r="2208" spans="1:3" x14ac:dyDescent="0.25">
      <c r="A2208" s="25" t="str">
        <f>VLOOKUP(B2208,'Tabella di servizio'!A$2:C$22,3,FALSE)</f>
        <v>-</v>
      </c>
      <c r="B2208" s="21" t="s">
        <v>74</v>
      </c>
      <c r="C2208" s="26" t="str">
        <f>VLOOKUP(B2208,'Tabella di servizio'!A$2:C$22,2,FALSE)</f>
        <v>-</v>
      </c>
    </row>
    <row r="2209" spans="1:3" x14ac:dyDescent="0.25">
      <c r="A2209" s="25" t="str">
        <f>VLOOKUP(B2209,'Tabella di servizio'!A$2:C$22,3,FALSE)</f>
        <v>-</v>
      </c>
      <c r="B2209" s="21" t="s">
        <v>74</v>
      </c>
      <c r="C2209" s="26" t="str">
        <f>VLOOKUP(B2209,'Tabella di servizio'!A$2:C$22,2,FALSE)</f>
        <v>-</v>
      </c>
    </row>
    <row r="2210" spans="1:3" x14ac:dyDescent="0.25">
      <c r="A2210" s="25" t="str">
        <f>VLOOKUP(B2210,'Tabella di servizio'!A$2:C$22,3,FALSE)</f>
        <v>-</v>
      </c>
      <c r="B2210" s="21" t="s">
        <v>74</v>
      </c>
      <c r="C2210" s="26" t="str">
        <f>VLOOKUP(B2210,'Tabella di servizio'!A$2:C$22,2,FALSE)</f>
        <v>-</v>
      </c>
    </row>
    <row r="2211" spans="1:3" x14ac:dyDescent="0.25">
      <c r="A2211" s="25" t="str">
        <f>VLOOKUP(B2211,'Tabella di servizio'!A$2:C$22,3,FALSE)</f>
        <v>-</v>
      </c>
      <c r="B2211" s="21" t="s">
        <v>74</v>
      </c>
      <c r="C2211" s="26" t="str">
        <f>VLOOKUP(B2211,'Tabella di servizio'!A$2:C$22,2,FALSE)</f>
        <v>-</v>
      </c>
    </row>
    <row r="2212" spans="1:3" x14ac:dyDescent="0.25">
      <c r="A2212" s="25" t="str">
        <f>VLOOKUP(B2212,'Tabella di servizio'!A$2:C$22,3,FALSE)</f>
        <v>-</v>
      </c>
      <c r="B2212" s="21" t="s">
        <v>74</v>
      </c>
      <c r="C2212" s="26" t="str">
        <f>VLOOKUP(B2212,'Tabella di servizio'!A$2:C$22,2,FALSE)</f>
        <v>-</v>
      </c>
    </row>
    <row r="2213" spans="1:3" x14ac:dyDescent="0.25">
      <c r="A2213" s="25" t="str">
        <f>VLOOKUP(B2213,'Tabella di servizio'!A$2:C$22,3,FALSE)</f>
        <v>-</v>
      </c>
      <c r="B2213" s="21" t="s">
        <v>74</v>
      </c>
      <c r="C2213" s="26" t="str">
        <f>VLOOKUP(B2213,'Tabella di servizio'!A$2:C$22,2,FALSE)</f>
        <v>-</v>
      </c>
    </row>
    <row r="2214" spans="1:3" x14ac:dyDescent="0.25">
      <c r="A2214" s="25" t="str">
        <f>VLOOKUP(B2214,'Tabella di servizio'!A$2:C$22,3,FALSE)</f>
        <v>-</v>
      </c>
      <c r="B2214" s="21" t="s">
        <v>74</v>
      </c>
      <c r="C2214" s="26" t="str">
        <f>VLOOKUP(B2214,'Tabella di servizio'!A$2:C$22,2,FALSE)</f>
        <v>-</v>
      </c>
    </row>
    <row r="2215" spans="1:3" x14ac:dyDescent="0.25">
      <c r="A2215" s="25" t="str">
        <f>VLOOKUP(B2215,'Tabella di servizio'!A$2:C$22,3,FALSE)</f>
        <v>-</v>
      </c>
      <c r="B2215" s="21" t="s">
        <v>74</v>
      </c>
      <c r="C2215" s="26" t="str">
        <f>VLOOKUP(B2215,'Tabella di servizio'!A$2:C$22,2,FALSE)</f>
        <v>-</v>
      </c>
    </row>
    <row r="2216" spans="1:3" x14ac:dyDescent="0.25">
      <c r="A2216" s="25" t="str">
        <f>VLOOKUP(B2216,'Tabella di servizio'!A$2:C$22,3,FALSE)</f>
        <v>-</v>
      </c>
      <c r="B2216" s="21" t="s">
        <v>74</v>
      </c>
      <c r="C2216" s="26" t="str">
        <f>VLOOKUP(B2216,'Tabella di servizio'!A$2:C$22,2,FALSE)</f>
        <v>-</v>
      </c>
    </row>
    <row r="2217" spans="1:3" x14ac:dyDescent="0.25">
      <c r="A2217" s="25" t="str">
        <f>VLOOKUP(B2217,'Tabella di servizio'!A$2:C$22,3,FALSE)</f>
        <v>-</v>
      </c>
      <c r="B2217" s="21" t="s">
        <v>74</v>
      </c>
      <c r="C2217" s="26" t="str">
        <f>VLOOKUP(B2217,'Tabella di servizio'!A$2:C$22,2,FALSE)</f>
        <v>-</v>
      </c>
    </row>
    <row r="2218" spans="1:3" x14ac:dyDescent="0.25">
      <c r="A2218" s="25" t="str">
        <f>VLOOKUP(B2218,'Tabella di servizio'!A$2:C$22,3,FALSE)</f>
        <v>-</v>
      </c>
      <c r="B2218" s="21" t="s">
        <v>74</v>
      </c>
      <c r="C2218" s="26" t="str">
        <f>VLOOKUP(B2218,'Tabella di servizio'!A$2:C$22,2,FALSE)</f>
        <v>-</v>
      </c>
    </row>
    <row r="2219" spans="1:3" x14ac:dyDescent="0.25">
      <c r="A2219" s="25" t="str">
        <f>VLOOKUP(B2219,'Tabella di servizio'!A$2:C$22,3,FALSE)</f>
        <v>-</v>
      </c>
      <c r="B2219" s="21" t="s">
        <v>74</v>
      </c>
      <c r="C2219" s="26" t="str">
        <f>VLOOKUP(B2219,'Tabella di servizio'!A$2:C$22,2,FALSE)</f>
        <v>-</v>
      </c>
    </row>
    <row r="2220" spans="1:3" x14ac:dyDescent="0.25">
      <c r="A2220" s="25" t="str">
        <f>VLOOKUP(B2220,'Tabella di servizio'!A$2:C$22,3,FALSE)</f>
        <v>-</v>
      </c>
      <c r="B2220" s="21" t="s">
        <v>74</v>
      </c>
      <c r="C2220" s="26" t="str">
        <f>VLOOKUP(B2220,'Tabella di servizio'!A$2:C$22,2,FALSE)</f>
        <v>-</v>
      </c>
    </row>
    <row r="2221" spans="1:3" x14ac:dyDescent="0.25">
      <c r="A2221" s="25" t="str">
        <f>VLOOKUP(B2221,'Tabella di servizio'!A$2:C$22,3,FALSE)</f>
        <v>-</v>
      </c>
      <c r="B2221" s="21" t="s">
        <v>74</v>
      </c>
      <c r="C2221" s="26" t="str">
        <f>VLOOKUP(B2221,'Tabella di servizio'!A$2:C$22,2,FALSE)</f>
        <v>-</v>
      </c>
    </row>
    <row r="2222" spans="1:3" x14ac:dyDescent="0.25">
      <c r="A2222" s="25" t="str">
        <f>VLOOKUP(B2222,'Tabella di servizio'!A$2:C$22,3,FALSE)</f>
        <v>-</v>
      </c>
      <c r="B2222" s="21" t="s">
        <v>74</v>
      </c>
      <c r="C2222" s="26" t="str">
        <f>VLOOKUP(B2222,'Tabella di servizio'!A$2:C$22,2,FALSE)</f>
        <v>-</v>
      </c>
    </row>
    <row r="2223" spans="1:3" x14ac:dyDescent="0.25">
      <c r="A2223" s="25" t="str">
        <f>VLOOKUP(B2223,'Tabella di servizio'!A$2:C$22,3,FALSE)</f>
        <v>-</v>
      </c>
      <c r="B2223" s="21" t="s">
        <v>74</v>
      </c>
      <c r="C2223" s="26" t="str">
        <f>VLOOKUP(B2223,'Tabella di servizio'!A$2:C$22,2,FALSE)</f>
        <v>-</v>
      </c>
    </row>
    <row r="2224" spans="1:3" x14ac:dyDescent="0.25">
      <c r="A2224" s="25" t="str">
        <f>VLOOKUP(B2224,'Tabella di servizio'!A$2:C$22,3,FALSE)</f>
        <v>-</v>
      </c>
      <c r="B2224" s="21" t="s">
        <v>74</v>
      </c>
      <c r="C2224" s="26" t="str">
        <f>VLOOKUP(B2224,'Tabella di servizio'!A$2:C$22,2,FALSE)</f>
        <v>-</v>
      </c>
    </row>
    <row r="2225" spans="1:3" x14ac:dyDescent="0.25">
      <c r="A2225" s="25" t="str">
        <f>VLOOKUP(B2225,'Tabella di servizio'!A$2:C$22,3,FALSE)</f>
        <v>-</v>
      </c>
      <c r="B2225" s="21" t="s">
        <v>74</v>
      </c>
      <c r="C2225" s="26" t="str">
        <f>VLOOKUP(B2225,'Tabella di servizio'!A$2:C$22,2,FALSE)</f>
        <v>-</v>
      </c>
    </row>
    <row r="2226" spans="1:3" x14ac:dyDescent="0.25">
      <c r="A2226" s="25" t="str">
        <f>VLOOKUP(B2226,'Tabella di servizio'!A$2:C$22,3,FALSE)</f>
        <v>-</v>
      </c>
      <c r="B2226" s="21" t="s">
        <v>74</v>
      </c>
      <c r="C2226" s="26" t="str">
        <f>VLOOKUP(B2226,'Tabella di servizio'!A$2:C$22,2,FALSE)</f>
        <v>-</v>
      </c>
    </row>
    <row r="2227" spans="1:3" x14ac:dyDescent="0.25">
      <c r="A2227" s="25" t="str">
        <f>VLOOKUP(B2227,'Tabella di servizio'!A$2:C$22,3,FALSE)</f>
        <v>-</v>
      </c>
      <c r="B2227" s="21" t="s">
        <v>74</v>
      </c>
      <c r="C2227" s="26" t="str">
        <f>VLOOKUP(B2227,'Tabella di servizio'!A$2:C$22,2,FALSE)</f>
        <v>-</v>
      </c>
    </row>
    <row r="2228" spans="1:3" x14ac:dyDescent="0.25">
      <c r="A2228" s="25" t="str">
        <f>VLOOKUP(B2228,'Tabella di servizio'!A$2:C$22,3,FALSE)</f>
        <v>-</v>
      </c>
      <c r="B2228" s="21" t="s">
        <v>74</v>
      </c>
      <c r="C2228" s="26" t="str">
        <f>VLOOKUP(B2228,'Tabella di servizio'!A$2:C$22,2,FALSE)</f>
        <v>-</v>
      </c>
    </row>
    <row r="2229" spans="1:3" x14ac:dyDescent="0.25">
      <c r="A2229" s="25" t="str">
        <f>VLOOKUP(B2229,'Tabella di servizio'!A$2:C$22,3,FALSE)</f>
        <v>-</v>
      </c>
      <c r="B2229" s="21" t="s">
        <v>74</v>
      </c>
      <c r="C2229" s="26" t="str">
        <f>VLOOKUP(B2229,'Tabella di servizio'!A$2:C$22,2,FALSE)</f>
        <v>-</v>
      </c>
    </row>
    <row r="2230" spans="1:3" x14ac:dyDescent="0.25">
      <c r="A2230" s="25" t="str">
        <f>VLOOKUP(B2230,'Tabella di servizio'!A$2:C$22,3,FALSE)</f>
        <v>-</v>
      </c>
      <c r="B2230" s="21" t="s">
        <v>74</v>
      </c>
      <c r="C2230" s="26" t="str">
        <f>VLOOKUP(B2230,'Tabella di servizio'!A$2:C$22,2,FALSE)</f>
        <v>-</v>
      </c>
    </row>
    <row r="2231" spans="1:3" x14ac:dyDescent="0.25">
      <c r="A2231" s="25" t="str">
        <f>VLOOKUP(B2231,'Tabella di servizio'!A$2:C$22,3,FALSE)</f>
        <v>-</v>
      </c>
      <c r="B2231" s="21" t="s">
        <v>74</v>
      </c>
      <c r="C2231" s="26" t="str">
        <f>VLOOKUP(B2231,'Tabella di servizio'!A$2:C$22,2,FALSE)</f>
        <v>-</v>
      </c>
    </row>
    <row r="2232" spans="1:3" x14ac:dyDescent="0.25">
      <c r="A2232" s="25" t="str">
        <f>VLOOKUP(B2232,'Tabella di servizio'!A$2:C$22,3,FALSE)</f>
        <v>-</v>
      </c>
      <c r="B2232" s="21" t="s">
        <v>74</v>
      </c>
      <c r="C2232" s="26" t="str">
        <f>VLOOKUP(B2232,'Tabella di servizio'!A$2:C$22,2,FALSE)</f>
        <v>-</v>
      </c>
    </row>
    <row r="2233" spans="1:3" x14ac:dyDescent="0.25">
      <c r="A2233" s="25" t="str">
        <f>VLOOKUP(B2233,'Tabella di servizio'!A$2:C$22,3,FALSE)</f>
        <v>-</v>
      </c>
      <c r="B2233" s="21" t="s">
        <v>74</v>
      </c>
      <c r="C2233" s="26" t="str">
        <f>VLOOKUP(B2233,'Tabella di servizio'!A$2:C$22,2,FALSE)</f>
        <v>-</v>
      </c>
    </row>
    <row r="2234" spans="1:3" x14ac:dyDescent="0.25">
      <c r="A2234" s="25" t="str">
        <f>VLOOKUP(B2234,'Tabella di servizio'!A$2:C$22,3,FALSE)</f>
        <v>-</v>
      </c>
      <c r="B2234" s="21" t="s">
        <v>74</v>
      </c>
      <c r="C2234" s="26" t="str">
        <f>VLOOKUP(B2234,'Tabella di servizio'!A$2:C$22,2,FALSE)</f>
        <v>-</v>
      </c>
    </row>
    <row r="2235" spans="1:3" x14ac:dyDescent="0.25">
      <c r="A2235" s="25" t="str">
        <f>VLOOKUP(B2235,'Tabella di servizio'!A$2:C$22,3,FALSE)</f>
        <v>-</v>
      </c>
      <c r="B2235" s="21" t="s">
        <v>74</v>
      </c>
      <c r="C2235" s="26" t="str">
        <f>VLOOKUP(B2235,'Tabella di servizio'!A$2:C$22,2,FALSE)</f>
        <v>-</v>
      </c>
    </row>
    <row r="2236" spans="1:3" x14ac:dyDescent="0.25">
      <c r="A2236" s="25" t="str">
        <f>VLOOKUP(B2236,'Tabella di servizio'!A$2:C$22,3,FALSE)</f>
        <v>-</v>
      </c>
      <c r="B2236" s="21" t="s">
        <v>74</v>
      </c>
      <c r="C2236" s="26" t="str">
        <f>VLOOKUP(B2236,'Tabella di servizio'!A$2:C$22,2,FALSE)</f>
        <v>-</v>
      </c>
    </row>
    <row r="2237" spans="1:3" x14ac:dyDescent="0.25">
      <c r="A2237" s="25" t="str">
        <f>VLOOKUP(B2237,'Tabella di servizio'!A$2:C$22,3,FALSE)</f>
        <v>-</v>
      </c>
      <c r="B2237" s="21" t="s">
        <v>74</v>
      </c>
      <c r="C2237" s="26" t="str">
        <f>VLOOKUP(B2237,'Tabella di servizio'!A$2:C$22,2,FALSE)</f>
        <v>-</v>
      </c>
    </row>
    <row r="2238" spans="1:3" x14ac:dyDescent="0.25">
      <c r="A2238" s="25" t="str">
        <f>VLOOKUP(B2238,'Tabella di servizio'!A$2:C$22,3,FALSE)</f>
        <v>-</v>
      </c>
      <c r="B2238" s="21" t="s">
        <v>74</v>
      </c>
      <c r="C2238" s="26" t="str">
        <f>VLOOKUP(B2238,'Tabella di servizio'!A$2:C$22,2,FALSE)</f>
        <v>-</v>
      </c>
    </row>
    <row r="2239" spans="1:3" x14ac:dyDescent="0.25">
      <c r="A2239" s="25" t="str">
        <f>VLOOKUP(B2239,'Tabella di servizio'!A$2:C$22,3,FALSE)</f>
        <v>-</v>
      </c>
      <c r="B2239" s="21" t="s">
        <v>74</v>
      </c>
      <c r="C2239" s="26" t="str">
        <f>VLOOKUP(B2239,'Tabella di servizio'!A$2:C$22,2,FALSE)</f>
        <v>-</v>
      </c>
    </row>
    <row r="2240" spans="1:3" x14ac:dyDescent="0.25">
      <c r="A2240" s="25" t="str">
        <f>VLOOKUP(B2240,'Tabella di servizio'!A$2:C$22,3,FALSE)</f>
        <v>-</v>
      </c>
      <c r="B2240" s="21" t="s">
        <v>74</v>
      </c>
      <c r="C2240" s="26" t="str">
        <f>VLOOKUP(B2240,'Tabella di servizio'!A$2:C$22,2,FALSE)</f>
        <v>-</v>
      </c>
    </row>
    <row r="2241" spans="1:3" x14ac:dyDescent="0.25">
      <c r="A2241" s="25" t="str">
        <f>VLOOKUP(B2241,'Tabella di servizio'!A$2:C$22,3,FALSE)</f>
        <v>-</v>
      </c>
      <c r="B2241" s="21" t="s">
        <v>74</v>
      </c>
      <c r="C2241" s="26" t="str">
        <f>VLOOKUP(B2241,'Tabella di servizio'!A$2:C$22,2,FALSE)</f>
        <v>-</v>
      </c>
    </row>
    <row r="2242" spans="1:3" x14ac:dyDescent="0.25">
      <c r="A2242" s="25" t="str">
        <f>VLOOKUP(B2242,'Tabella di servizio'!A$2:C$22,3,FALSE)</f>
        <v>-</v>
      </c>
      <c r="B2242" s="21" t="s">
        <v>74</v>
      </c>
      <c r="C2242" s="26" t="str">
        <f>VLOOKUP(B2242,'Tabella di servizio'!A$2:C$22,2,FALSE)</f>
        <v>-</v>
      </c>
    </row>
    <row r="2243" spans="1:3" x14ac:dyDescent="0.25">
      <c r="A2243" s="25" t="str">
        <f>VLOOKUP(B2243,'Tabella di servizio'!A$2:C$22,3,FALSE)</f>
        <v>-</v>
      </c>
      <c r="B2243" s="21" t="s">
        <v>74</v>
      </c>
      <c r="C2243" s="26" t="str">
        <f>VLOOKUP(B2243,'Tabella di servizio'!A$2:C$22,2,FALSE)</f>
        <v>-</v>
      </c>
    </row>
    <row r="2244" spans="1:3" x14ac:dyDescent="0.25">
      <c r="A2244" s="25" t="str">
        <f>VLOOKUP(B2244,'Tabella di servizio'!A$2:C$22,3,FALSE)</f>
        <v>-</v>
      </c>
      <c r="B2244" s="21" t="s">
        <v>74</v>
      </c>
      <c r="C2244" s="26" t="str">
        <f>VLOOKUP(B2244,'Tabella di servizio'!A$2:C$22,2,FALSE)</f>
        <v>-</v>
      </c>
    </row>
    <row r="2245" spans="1:3" x14ac:dyDescent="0.25">
      <c r="A2245" s="25" t="str">
        <f>VLOOKUP(B2245,'Tabella di servizio'!A$2:C$22,3,FALSE)</f>
        <v>-</v>
      </c>
      <c r="B2245" s="21" t="s">
        <v>74</v>
      </c>
      <c r="C2245" s="26" t="str">
        <f>VLOOKUP(B2245,'Tabella di servizio'!A$2:C$22,2,FALSE)</f>
        <v>-</v>
      </c>
    </row>
    <row r="2246" spans="1:3" x14ac:dyDescent="0.25">
      <c r="A2246" s="25" t="str">
        <f>VLOOKUP(B2246,'Tabella di servizio'!A$2:C$22,3,FALSE)</f>
        <v>-</v>
      </c>
      <c r="B2246" s="21" t="s">
        <v>74</v>
      </c>
      <c r="C2246" s="26" t="str">
        <f>VLOOKUP(B2246,'Tabella di servizio'!A$2:C$22,2,FALSE)</f>
        <v>-</v>
      </c>
    </row>
    <row r="2247" spans="1:3" x14ac:dyDescent="0.25">
      <c r="A2247" s="25" t="str">
        <f>VLOOKUP(B2247,'Tabella di servizio'!A$2:C$22,3,FALSE)</f>
        <v>-</v>
      </c>
      <c r="B2247" s="21" t="s">
        <v>74</v>
      </c>
      <c r="C2247" s="26" t="str">
        <f>VLOOKUP(B2247,'Tabella di servizio'!A$2:C$22,2,FALSE)</f>
        <v>-</v>
      </c>
    </row>
    <row r="2248" spans="1:3" x14ac:dyDescent="0.25">
      <c r="A2248" s="25" t="str">
        <f>VLOOKUP(B2248,'Tabella di servizio'!A$2:C$22,3,FALSE)</f>
        <v>-</v>
      </c>
      <c r="B2248" s="21" t="s">
        <v>74</v>
      </c>
      <c r="C2248" s="26" t="str">
        <f>VLOOKUP(B2248,'Tabella di servizio'!A$2:C$22,2,FALSE)</f>
        <v>-</v>
      </c>
    </row>
    <row r="2249" spans="1:3" x14ac:dyDescent="0.25">
      <c r="A2249" s="25" t="str">
        <f>VLOOKUP(B2249,'Tabella di servizio'!A$2:C$22,3,FALSE)</f>
        <v>-</v>
      </c>
      <c r="B2249" s="21" t="s">
        <v>74</v>
      </c>
      <c r="C2249" s="26" t="str">
        <f>VLOOKUP(B2249,'Tabella di servizio'!A$2:C$22,2,FALSE)</f>
        <v>-</v>
      </c>
    </row>
    <row r="2250" spans="1:3" x14ac:dyDescent="0.25">
      <c r="A2250" s="25" t="str">
        <f>VLOOKUP(B2250,'Tabella di servizio'!A$2:C$22,3,FALSE)</f>
        <v>-</v>
      </c>
      <c r="B2250" s="21" t="s">
        <v>74</v>
      </c>
      <c r="C2250" s="26" t="str">
        <f>VLOOKUP(B2250,'Tabella di servizio'!A$2:C$22,2,FALSE)</f>
        <v>-</v>
      </c>
    </row>
    <row r="2251" spans="1:3" x14ac:dyDescent="0.25">
      <c r="A2251" s="25" t="str">
        <f>VLOOKUP(B2251,'Tabella di servizio'!A$2:C$22,3,FALSE)</f>
        <v>-</v>
      </c>
      <c r="B2251" s="21" t="s">
        <v>74</v>
      </c>
      <c r="C2251" s="26" t="str">
        <f>VLOOKUP(B2251,'Tabella di servizio'!A$2:C$22,2,FALSE)</f>
        <v>-</v>
      </c>
    </row>
    <row r="2252" spans="1:3" x14ac:dyDescent="0.25">
      <c r="A2252" s="25" t="str">
        <f>VLOOKUP(B2252,'Tabella di servizio'!A$2:C$22,3,FALSE)</f>
        <v>-</v>
      </c>
      <c r="B2252" s="21" t="s">
        <v>74</v>
      </c>
      <c r="C2252" s="26" t="str">
        <f>VLOOKUP(B2252,'Tabella di servizio'!A$2:C$22,2,FALSE)</f>
        <v>-</v>
      </c>
    </row>
    <row r="2253" spans="1:3" x14ac:dyDescent="0.25">
      <c r="A2253" s="25" t="str">
        <f>VLOOKUP(B2253,'Tabella di servizio'!A$2:C$22,3,FALSE)</f>
        <v>-</v>
      </c>
      <c r="B2253" s="21" t="s">
        <v>74</v>
      </c>
      <c r="C2253" s="26" t="str">
        <f>VLOOKUP(B2253,'Tabella di servizio'!A$2:C$22,2,FALSE)</f>
        <v>-</v>
      </c>
    </row>
    <row r="2254" spans="1:3" x14ac:dyDescent="0.25">
      <c r="A2254" s="25" t="str">
        <f>VLOOKUP(B2254,'Tabella di servizio'!A$2:C$22,3,FALSE)</f>
        <v>-</v>
      </c>
      <c r="B2254" s="21" t="s">
        <v>74</v>
      </c>
      <c r="C2254" s="26" t="str">
        <f>VLOOKUP(B2254,'Tabella di servizio'!A$2:C$22,2,FALSE)</f>
        <v>-</v>
      </c>
    </row>
    <row r="2255" spans="1:3" x14ac:dyDescent="0.25">
      <c r="A2255" s="25" t="str">
        <f>VLOOKUP(B2255,'Tabella di servizio'!A$2:C$22,3,FALSE)</f>
        <v>-</v>
      </c>
      <c r="B2255" s="21" t="s">
        <v>74</v>
      </c>
      <c r="C2255" s="26" t="str">
        <f>VLOOKUP(B2255,'Tabella di servizio'!A$2:C$22,2,FALSE)</f>
        <v>-</v>
      </c>
    </row>
    <row r="2256" spans="1:3" x14ac:dyDescent="0.25">
      <c r="A2256" s="25" t="str">
        <f>VLOOKUP(B2256,'Tabella di servizio'!A$2:C$22,3,FALSE)</f>
        <v>-</v>
      </c>
      <c r="B2256" s="21" t="s">
        <v>74</v>
      </c>
      <c r="C2256" s="26" t="str">
        <f>VLOOKUP(B2256,'Tabella di servizio'!A$2:C$22,2,FALSE)</f>
        <v>-</v>
      </c>
    </row>
    <row r="2257" spans="1:3" x14ac:dyDescent="0.25">
      <c r="A2257" s="25" t="str">
        <f>VLOOKUP(B2257,'Tabella di servizio'!A$2:C$22,3,FALSE)</f>
        <v>-</v>
      </c>
      <c r="B2257" s="21" t="s">
        <v>74</v>
      </c>
      <c r="C2257" s="26" t="str">
        <f>VLOOKUP(B2257,'Tabella di servizio'!A$2:C$22,2,FALSE)</f>
        <v>-</v>
      </c>
    </row>
    <row r="2258" spans="1:3" x14ac:dyDescent="0.25">
      <c r="A2258" s="25" t="str">
        <f>VLOOKUP(B2258,'Tabella di servizio'!A$2:C$22,3,FALSE)</f>
        <v>-</v>
      </c>
      <c r="B2258" s="21" t="s">
        <v>74</v>
      </c>
      <c r="C2258" s="26" t="str">
        <f>VLOOKUP(B2258,'Tabella di servizio'!A$2:C$22,2,FALSE)</f>
        <v>-</v>
      </c>
    </row>
    <row r="2259" spans="1:3" x14ac:dyDescent="0.25">
      <c r="A2259" s="25" t="str">
        <f>VLOOKUP(B2259,'Tabella di servizio'!A$2:C$22,3,FALSE)</f>
        <v>-</v>
      </c>
      <c r="B2259" s="21" t="s">
        <v>74</v>
      </c>
      <c r="C2259" s="26" t="str">
        <f>VLOOKUP(B2259,'Tabella di servizio'!A$2:C$22,2,FALSE)</f>
        <v>-</v>
      </c>
    </row>
    <row r="2260" spans="1:3" x14ac:dyDescent="0.25">
      <c r="A2260" s="25" t="str">
        <f>VLOOKUP(B2260,'Tabella di servizio'!A$2:C$22,3,FALSE)</f>
        <v>-</v>
      </c>
      <c r="B2260" s="21" t="s">
        <v>74</v>
      </c>
      <c r="C2260" s="26" t="str">
        <f>VLOOKUP(B2260,'Tabella di servizio'!A$2:C$22,2,FALSE)</f>
        <v>-</v>
      </c>
    </row>
    <row r="2261" spans="1:3" x14ac:dyDescent="0.25">
      <c r="A2261" s="25" t="str">
        <f>VLOOKUP(B2261,'Tabella di servizio'!A$2:C$22,3,FALSE)</f>
        <v>-</v>
      </c>
      <c r="B2261" s="21" t="s">
        <v>74</v>
      </c>
      <c r="C2261" s="26" t="str">
        <f>VLOOKUP(B2261,'Tabella di servizio'!A$2:C$22,2,FALSE)</f>
        <v>-</v>
      </c>
    </row>
    <row r="2262" spans="1:3" x14ac:dyDescent="0.25">
      <c r="A2262" s="25" t="str">
        <f>VLOOKUP(B2262,'Tabella di servizio'!A$2:C$22,3,FALSE)</f>
        <v>-</v>
      </c>
      <c r="B2262" s="21" t="s">
        <v>74</v>
      </c>
      <c r="C2262" s="26" t="str">
        <f>VLOOKUP(B2262,'Tabella di servizio'!A$2:C$22,2,FALSE)</f>
        <v>-</v>
      </c>
    </row>
    <row r="2263" spans="1:3" x14ac:dyDescent="0.25">
      <c r="A2263" s="25" t="str">
        <f>VLOOKUP(B2263,'Tabella di servizio'!A$2:C$22,3,FALSE)</f>
        <v>-</v>
      </c>
      <c r="B2263" s="21" t="s">
        <v>74</v>
      </c>
      <c r="C2263" s="26" t="str">
        <f>VLOOKUP(B2263,'Tabella di servizio'!A$2:C$22,2,FALSE)</f>
        <v>-</v>
      </c>
    </row>
    <row r="2264" spans="1:3" x14ac:dyDescent="0.25">
      <c r="A2264" s="25" t="str">
        <f>VLOOKUP(B2264,'Tabella di servizio'!A$2:C$22,3,FALSE)</f>
        <v>-</v>
      </c>
      <c r="B2264" s="21" t="s">
        <v>74</v>
      </c>
      <c r="C2264" s="26" t="str">
        <f>VLOOKUP(B2264,'Tabella di servizio'!A$2:C$22,2,FALSE)</f>
        <v>-</v>
      </c>
    </row>
    <row r="2265" spans="1:3" x14ac:dyDescent="0.25">
      <c r="A2265" s="25" t="str">
        <f>VLOOKUP(B2265,'Tabella di servizio'!A$2:C$22,3,FALSE)</f>
        <v>-</v>
      </c>
      <c r="B2265" s="21" t="s">
        <v>74</v>
      </c>
      <c r="C2265" s="26" t="str">
        <f>VLOOKUP(B2265,'Tabella di servizio'!A$2:C$22,2,FALSE)</f>
        <v>-</v>
      </c>
    </row>
    <row r="2266" spans="1:3" x14ac:dyDescent="0.25">
      <c r="A2266" s="25" t="str">
        <f>VLOOKUP(B2266,'Tabella di servizio'!A$2:C$22,3,FALSE)</f>
        <v>-</v>
      </c>
      <c r="B2266" s="21" t="s">
        <v>74</v>
      </c>
      <c r="C2266" s="26" t="str">
        <f>VLOOKUP(B2266,'Tabella di servizio'!A$2:C$22,2,FALSE)</f>
        <v>-</v>
      </c>
    </row>
    <row r="2267" spans="1:3" x14ac:dyDescent="0.25">
      <c r="A2267" s="25" t="str">
        <f>VLOOKUP(B2267,'Tabella di servizio'!A$2:C$22,3,FALSE)</f>
        <v>-</v>
      </c>
      <c r="B2267" s="21" t="s">
        <v>74</v>
      </c>
      <c r="C2267" s="26" t="str">
        <f>VLOOKUP(B2267,'Tabella di servizio'!A$2:C$22,2,FALSE)</f>
        <v>-</v>
      </c>
    </row>
    <row r="2268" spans="1:3" x14ac:dyDescent="0.25">
      <c r="A2268" s="25" t="str">
        <f>VLOOKUP(B2268,'Tabella di servizio'!A$2:C$22,3,FALSE)</f>
        <v>-</v>
      </c>
      <c r="B2268" s="21" t="s">
        <v>74</v>
      </c>
      <c r="C2268" s="26" t="str">
        <f>VLOOKUP(B2268,'Tabella di servizio'!A$2:C$22,2,FALSE)</f>
        <v>-</v>
      </c>
    </row>
    <row r="2269" spans="1:3" x14ac:dyDescent="0.25">
      <c r="A2269" s="25" t="str">
        <f>VLOOKUP(B2269,'Tabella di servizio'!A$2:C$22,3,FALSE)</f>
        <v>-</v>
      </c>
      <c r="B2269" s="21" t="s">
        <v>74</v>
      </c>
      <c r="C2269" s="26" t="str">
        <f>VLOOKUP(B2269,'Tabella di servizio'!A$2:C$22,2,FALSE)</f>
        <v>-</v>
      </c>
    </row>
    <row r="2270" spans="1:3" x14ac:dyDescent="0.25">
      <c r="A2270" s="25" t="str">
        <f>VLOOKUP(B2270,'Tabella di servizio'!A$2:C$22,3,FALSE)</f>
        <v>-</v>
      </c>
      <c r="B2270" s="21" t="s">
        <v>74</v>
      </c>
      <c r="C2270" s="26" t="str">
        <f>VLOOKUP(B2270,'Tabella di servizio'!A$2:C$22,2,FALSE)</f>
        <v>-</v>
      </c>
    </row>
    <row r="2271" spans="1:3" x14ac:dyDescent="0.25">
      <c r="A2271" s="25" t="str">
        <f>VLOOKUP(B2271,'Tabella di servizio'!A$2:C$22,3,FALSE)</f>
        <v>-</v>
      </c>
      <c r="B2271" s="21" t="s">
        <v>74</v>
      </c>
      <c r="C2271" s="26" t="str">
        <f>VLOOKUP(B2271,'Tabella di servizio'!A$2:C$22,2,FALSE)</f>
        <v>-</v>
      </c>
    </row>
    <row r="2272" spans="1:3" x14ac:dyDescent="0.25">
      <c r="A2272" s="25" t="str">
        <f>VLOOKUP(B2272,'Tabella di servizio'!A$2:C$22,3,FALSE)</f>
        <v>-</v>
      </c>
      <c r="B2272" s="21" t="s">
        <v>74</v>
      </c>
      <c r="C2272" s="26" t="str">
        <f>VLOOKUP(B2272,'Tabella di servizio'!A$2:C$22,2,FALSE)</f>
        <v>-</v>
      </c>
    </row>
    <row r="2273" spans="1:3" x14ac:dyDescent="0.25">
      <c r="A2273" s="25" t="str">
        <f>VLOOKUP(B2273,'Tabella di servizio'!A$2:C$22,3,FALSE)</f>
        <v>-</v>
      </c>
      <c r="B2273" s="21" t="s">
        <v>74</v>
      </c>
      <c r="C2273" s="26" t="str">
        <f>VLOOKUP(B2273,'Tabella di servizio'!A$2:C$22,2,FALSE)</f>
        <v>-</v>
      </c>
    </row>
    <row r="2274" spans="1:3" x14ac:dyDescent="0.25">
      <c r="A2274" s="25" t="str">
        <f>VLOOKUP(B2274,'Tabella di servizio'!A$2:C$22,3,FALSE)</f>
        <v>-</v>
      </c>
      <c r="B2274" s="21" t="s">
        <v>74</v>
      </c>
      <c r="C2274" s="26" t="str">
        <f>VLOOKUP(B2274,'Tabella di servizio'!A$2:C$22,2,FALSE)</f>
        <v>-</v>
      </c>
    </row>
    <row r="2275" spans="1:3" x14ac:dyDescent="0.25">
      <c r="A2275" s="25" t="str">
        <f>VLOOKUP(B2275,'Tabella di servizio'!A$2:C$22,3,FALSE)</f>
        <v>-</v>
      </c>
      <c r="B2275" s="21" t="s">
        <v>74</v>
      </c>
      <c r="C2275" s="26" t="str">
        <f>VLOOKUP(B2275,'Tabella di servizio'!A$2:C$22,2,FALSE)</f>
        <v>-</v>
      </c>
    </row>
    <row r="2276" spans="1:3" x14ac:dyDescent="0.25">
      <c r="A2276" s="25" t="str">
        <f>VLOOKUP(B2276,'Tabella di servizio'!A$2:C$22,3,FALSE)</f>
        <v>-</v>
      </c>
      <c r="B2276" s="21" t="s">
        <v>74</v>
      </c>
      <c r="C2276" s="26" t="str">
        <f>VLOOKUP(B2276,'Tabella di servizio'!A$2:C$22,2,FALSE)</f>
        <v>-</v>
      </c>
    </row>
    <row r="2277" spans="1:3" x14ac:dyDescent="0.25">
      <c r="A2277" s="25" t="str">
        <f>VLOOKUP(B2277,'Tabella di servizio'!A$2:C$22,3,FALSE)</f>
        <v>-</v>
      </c>
      <c r="B2277" s="21" t="s">
        <v>74</v>
      </c>
      <c r="C2277" s="26" t="str">
        <f>VLOOKUP(B2277,'Tabella di servizio'!A$2:C$22,2,FALSE)</f>
        <v>-</v>
      </c>
    </row>
    <row r="2278" spans="1:3" x14ac:dyDescent="0.25">
      <c r="A2278" s="25" t="str">
        <f>VLOOKUP(B2278,'Tabella di servizio'!A$2:C$22,3,FALSE)</f>
        <v>-</v>
      </c>
      <c r="B2278" s="21" t="s">
        <v>74</v>
      </c>
      <c r="C2278" s="26" t="str">
        <f>VLOOKUP(B2278,'Tabella di servizio'!A$2:C$22,2,FALSE)</f>
        <v>-</v>
      </c>
    </row>
    <row r="2279" spans="1:3" x14ac:dyDescent="0.25">
      <c r="A2279" s="25" t="str">
        <f>VLOOKUP(B2279,'Tabella di servizio'!A$2:C$22,3,FALSE)</f>
        <v>-</v>
      </c>
      <c r="B2279" s="21" t="s">
        <v>74</v>
      </c>
      <c r="C2279" s="26" t="str">
        <f>VLOOKUP(B2279,'Tabella di servizio'!A$2:C$22,2,FALSE)</f>
        <v>-</v>
      </c>
    </row>
    <row r="2280" spans="1:3" x14ac:dyDescent="0.25">
      <c r="A2280" s="25" t="str">
        <f>VLOOKUP(B2280,'Tabella di servizio'!A$2:C$22,3,FALSE)</f>
        <v>-</v>
      </c>
      <c r="B2280" s="21" t="s">
        <v>74</v>
      </c>
      <c r="C2280" s="26" t="str">
        <f>VLOOKUP(B2280,'Tabella di servizio'!A$2:C$22,2,FALSE)</f>
        <v>-</v>
      </c>
    </row>
    <row r="2281" spans="1:3" x14ac:dyDescent="0.25">
      <c r="A2281" s="25" t="str">
        <f>VLOOKUP(B2281,'Tabella di servizio'!A$2:C$22,3,FALSE)</f>
        <v>-</v>
      </c>
      <c r="B2281" s="21" t="s">
        <v>74</v>
      </c>
      <c r="C2281" s="26" t="str">
        <f>VLOOKUP(B2281,'Tabella di servizio'!A$2:C$22,2,FALSE)</f>
        <v>-</v>
      </c>
    </row>
    <row r="2282" spans="1:3" x14ac:dyDescent="0.25">
      <c r="A2282" s="25" t="str">
        <f>VLOOKUP(B2282,'Tabella di servizio'!A$2:C$22,3,FALSE)</f>
        <v>-</v>
      </c>
      <c r="B2282" s="21" t="s">
        <v>74</v>
      </c>
      <c r="C2282" s="26" t="str">
        <f>VLOOKUP(B2282,'Tabella di servizio'!A$2:C$22,2,FALSE)</f>
        <v>-</v>
      </c>
    </row>
    <row r="2283" spans="1:3" x14ac:dyDescent="0.25">
      <c r="A2283" s="25" t="str">
        <f>VLOOKUP(B2283,'Tabella di servizio'!A$2:C$22,3,FALSE)</f>
        <v>-</v>
      </c>
      <c r="B2283" s="21" t="s">
        <v>74</v>
      </c>
      <c r="C2283" s="26" t="str">
        <f>VLOOKUP(B2283,'Tabella di servizio'!A$2:C$22,2,FALSE)</f>
        <v>-</v>
      </c>
    </row>
    <row r="2284" spans="1:3" x14ac:dyDescent="0.25">
      <c r="A2284" s="25" t="str">
        <f>VLOOKUP(B2284,'Tabella di servizio'!A$2:C$22,3,FALSE)</f>
        <v>-</v>
      </c>
      <c r="B2284" s="21" t="s">
        <v>74</v>
      </c>
      <c r="C2284" s="26" t="str">
        <f>VLOOKUP(B2284,'Tabella di servizio'!A$2:C$22,2,FALSE)</f>
        <v>-</v>
      </c>
    </row>
    <row r="2285" spans="1:3" x14ac:dyDescent="0.25">
      <c r="A2285" s="25" t="str">
        <f>VLOOKUP(B2285,'Tabella di servizio'!A$2:C$22,3,FALSE)</f>
        <v>-</v>
      </c>
      <c r="B2285" s="21" t="s">
        <v>74</v>
      </c>
      <c r="C2285" s="26" t="str">
        <f>VLOOKUP(B2285,'Tabella di servizio'!A$2:C$22,2,FALSE)</f>
        <v>-</v>
      </c>
    </row>
    <row r="2286" spans="1:3" x14ac:dyDescent="0.25">
      <c r="A2286" s="25" t="str">
        <f>VLOOKUP(B2286,'Tabella di servizio'!A$2:C$22,3,FALSE)</f>
        <v>-</v>
      </c>
      <c r="B2286" s="21" t="s">
        <v>74</v>
      </c>
      <c r="C2286" s="26" t="str">
        <f>VLOOKUP(B2286,'Tabella di servizio'!A$2:C$22,2,FALSE)</f>
        <v>-</v>
      </c>
    </row>
    <row r="2287" spans="1:3" x14ac:dyDescent="0.25">
      <c r="A2287" s="25" t="str">
        <f>VLOOKUP(B2287,'Tabella di servizio'!A$2:C$22,3,FALSE)</f>
        <v>-</v>
      </c>
      <c r="B2287" s="21" t="s">
        <v>74</v>
      </c>
      <c r="C2287" s="26" t="str">
        <f>VLOOKUP(B2287,'Tabella di servizio'!A$2:C$22,2,FALSE)</f>
        <v>-</v>
      </c>
    </row>
    <row r="2288" spans="1:3" x14ac:dyDescent="0.25">
      <c r="A2288" s="25" t="str">
        <f>VLOOKUP(B2288,'Tabella di servizio'!A$2:C$22,3,FALSE)</f>
        <v>-</v>
      </c>
      <c r="B2288" s="21" t="s">
        <v>74</v>
      </c>
      <c r="C2288" s="26" t="str">
        <f>VLOOKUP(B2288,'Tabella di servizio'!A$2:C$22,2,FALSE)</f>
        <v>-</v>
      </c>
    </row>
    <row r="2289" spans="1:3" x14ac:dyDescent="0.25">
      <c r="A2289" s="25" t="str">
        <f>VLOOKUP(B2289,'Tabella di servizio'!A$2:C$22,3,FALSE)</f>
        <v>-</v>
      </c>
      <c r="B2289" s="21" t="s">
        <v>74</v>
      </c>
      <c r="C2289" s="26" t="str">
        <f>VLOOKUP(B2289,'Tabella di servizio'!A$2:C$22,2,FALSE)</f>
        <v>-</v>
      </c>
    </row>
    <row r="2290" spans="1:3" x14ac:dyDescent="0.25">
      <c r="A2290" s="25" t="str">
        <f>VLOOKUP(B2290,'Tabella di servizio'!A$2:C$22,3,FALSE)</f>
        <v>-</v>
      </c>
      <c r="B2290" s="21" t="s">
        <v>74</v>
      </c>
      <c r="C2290" s="26" t="str">
        <f>VLOOKUP(B2290,'Tabella di servizio'!A$2:C$22,2,FALSE)</f>
        <v>-</v>
      </c>
    </row>
    <row r="2291" spans="1:3" x14ac:dyDescent="0.25">
      <c r="A2291" s="25" t="str">
        <f>VLOOKUP(B2291,'Tabella di servizio'!A$2:C$22,3,FALSE)</f>
        <v>-</v>
      </c>
      <c r="B2291" s="21" t="s">
        <v>74</v>
      </c>
      <c r="C2291" s="26" t="str">
        <f>VLOOKUP(B2291,'Tabella di servizio'!A$2:C$22,2,FALSE)</f>
        <v>-</v>
      </c>
    </row>
    <row r="2292" spans="1:3" x14ac:dyDescent="0.25">
      <c r="A2292" s="25" t="str">
        <f>VLOOKUP(B2292,'Tabella di servizio'!A$2:C$22,3,FALSE)</f>
        <v>-</v>
      </c>
      <c r="B2292" s="21" t="s">
        <v>74</v>
      </c>
      <c r="C2292" s="26" t="str">
        <f>VLOOKUP(B2292,'Tabella di servizio'!A$2:C$22,2,FALSE)</f>
        <v>-</v>
      </c>
    </row>
    <row r="2293" spans="1:3" x14ac:dyDescent="0.25">
      <c r="A2293" s="25" t="str">
        <f>VLOOKUP(B2293,'Tabella di servizio'!A$2:C$22,3,FALSE)</f>
        <v>-</v>
      </c>
      <c r="B2293" s="21" t="s">
        <v>74</v>
      </c>
      <c r="C2293" s="26" t="str">
        <f>VLOOKUP(B2293,'Tabella di servizio'!A$2:C$22,2,FALSE)</f>
        <v>-</v>
      </c>
    </row>
    <row r="2294" spans="1:3" x14ac:dyDescent="0.25">
      <c r="A2294" s="25" t="str">
        <f>VLOOKUP(B2294,'Tabella di servizio'!A$2:C$22,3,FALSE)</f>
        <v>-</v>
      </c>
      <c r="B2294" s="21" t="s">
        <v>74</v>
      </c>
      <c r="C2294" s="26" t="str">
        <f>VLOOKUP(B2294,'Tabella di servizio'!A$2:C$22,2,FALSE)</f>
        <v>-</v>
      </c>
    </row>
    <row r="2295" spans="1:3" x14ac:dyDescent="0.25">
      <c r="A2295" s="25" t="str">
        <f>VLOOKUP(B2295,'Tabella di servizio'!A$2:C$22,3,FALSE)</f>
        <v>-</v>
      </c>
      <c r="B2295" s="21" t="s">
        <v>74</v>
      </c>
      <c r="C2295" s="26" t="str">
        <f>VLOOKUP(B2295,'Tabella di servizio'!A$2:C$22,2,FALSE)</f>
        <v>-</v>
      </c>
    </row>
    <row r="2296" spans="1:3" x14ac:dyDescent="0.25">
      <c r="A2296" s="25" t="str">
        <f>VLOOKUP(B2296,'Tabella di servizio'!A$2:C$22,3,FALSE)</f>
        <v>-</v>
      </c>
      <c r="B2296" s="21" t="s">
        <v>74</v>
      </c>
      <c r="C2296" s="26" t="str">
        <f>VLOOKUP(B2296,'Tabella di servizio'!A$2:C$22,2,FALSE)</f>
        <v>-</v>
      </c>
    </row>
    <row r="2297" spans="1:3" x14ac:dyDescent="0.25">
      <c r="A2297" s="25" t="str">
        <f>VLOOKUP(B2297,'Tabella di servizio'!A$2:C$22,3,FALSE)</f>
        <v>-</v>
      </c>
      <c r="B2297" s="21" t="s">
        <v>74</v>
      </c>
      <c r="C2297" s="26" t="str">
        <f>VLOOKUP(B2297,'Tabella di servizio'!A$2:C$22,2,FALSE)</f>
        <v>-</v>
      </c>
    </row>
    <row r="2298" spans="1:3" x14ac:dyDescent="0.25">
      <c r="A2298" s="25" t="str">
        <f>VLOOKUP(B2298,'Tabella di servizio'!A$2:C$22,3,FALSE)</f>
        <v>-</v>
      </c>
      <c r="B2298" s="21" t="s">
        <v>74</v>
      </c>
      <c r="C2298" s="26" t="str">
        <f>VLOOKUP(B2298,'Tabella di servizio'!A$2:C$22,2,FALSE)</f>
        <v>-</v>
      </c>
    </row>
    <row r="2299" spans="1:3" x14ac:dyDescent="0.25">
      <c r="A2299" s="25" t="str">
        <f>VLOOKUP(B2299,'Tabella di servizio'!A$2:C$22,3,FALSE)</f>
        <v>-</v>
      </c>
      <c r="B2299" s="21" t="s">
        <v>74</v>
      </c>
      <c r="C2299" s="26" t="str">
        <f>VLOOKUP(B2299,'Tabella di servizio'!A$2:C$22,2,FALSE)</f>
        <v>-</v>
      </c>
    </row>
    <row r="2300" spans="1:3" x14ac:dyDescent="0.25">
      <c r="A2300" s="25" t="str">
        <f>VLOOKUP(B2300,'Tabella di servizio'!A$2:C$22,3,FALSE)</f>
        <v>-</v>
      </c>
      <c r="B2300" s="21" t="s">
        <v>74</v>
      </c>
      <c r="C2300" s="26" t="str">
        <f>VLOOKUP(B2300,'Tabella di servizio'!A$2:C$22,2,FALSE)</f>
        <v>-</v>
      </c>
    </row>
    <row r="2301" spans="1:3" x14ac:dyDescent="0.25">
      <c r="A2301" s="25" t="str">
        <f>VLOOKUP(B2301,'Tabella di servizio'!A$2:C$22,3,FALSE)</f>
        <v>-</v>
      </c>
      <c r="B2301" s="21" t="s">
        <v>74</v>
      </c>
      <c r="C2301" s="26" t="str">
        <f>VLOOKUP(B2301,'Tabella di servizio'!A$2:C$22,2,FALSE)</f>
        <v>-</v>
      </c>
    </row>
    <row r="2302" spans="1:3" x14ac:dyDescent="0.25">
      <c r="A2302" s="25" t="str">
        <f>VLOOKUP(B2302,'Tabella di servizio'!A$2:C$22,3,FALSE)</f>
        <v>-</v>
      </c>
      <c r="B2302" s="21" t="s">
        <v>74</v>
      </c>
      <c r="C2302" s="26" t="str">
        <f>VLOOKUP(B2302,'Tabella di servizio'!A$2:C$22,2,FALSE)</f>
        <v>-</v>
      </c>
    </row>
    <row r="2303" spans="1:3" x14ac:dyDescent="0.25">
      <c r="A2303" s="25" t="str">
        <f>VLOOKUP(B2303,'Tabella di servizio'!A$2:C$22,3,FALSE)</f>
        <v>-</v>
      </c>
      <c r="B2303" s="21" t="s">
        <v>74</v>
      </c>
      <c r="C2303" s="26" t="str">
        <f>VLOOKUP(B2303,'Tabella di servizio'!A$2:C$22,2,FALSE)</f>
        <v>-</v>
      </c>
    </row>
    <row r="2304" spans="1:3" x14ac:dyDescent="0.25">
      <c r="A2304" s="25" t="str">
        <f>VLOOKUP(B2304,'Tabella di servizio'!A$2:C$22,3,FALSE)</f>
        <v>-</v>
      </c>
      <c r="B2304" s="21" t="s">
        <v>74</v>
      </c>
      <c r="C2304" s="26" t="str">
        <f>VLOOKUP(B2304,'Tabella di servizio'!A$2:C$22,2,FALSE)</f>
        <v>-</v>
      </c>
    </row>
    <row r="2305" spans="1:3" x14ac:dyDescent="0.25">
      <c r="A2305" s="25" t="str">
        <f>VLOOKUP(B2305,'Tabella di servizio'!A$2:C$22,3,FALSE)</f>
        <v>-</v>
      </c>
      <c r="B2305" s="21" t="s">
        <v>74</v>
      </c>
      <c r="C2305" s="26" t="str">
        <f>VLOOKUP(B2305,'Tabella di servizio'!A$2:C$22,2,FALSE)</f>
        <v>-</v>
      </c>
    </row>
    <row r="2306" spans="1:3" x14ac:dyDescent="0.25">
      <c r="A2306" s="25" t="str">
        <f>VLOOKUP(B2306,'Tabella di servizio'!A$2:C$22,3,FALSE)</f>
        <v>-</v>
      </c>
      <c r="B2306" s="21" t="s">
        <v>74</v>
      </c>
      <c r="C2306" s="26" t="str">
        <f>VLOOKUP(B2306,'Tabella di servizio'!A$2:C$22,2,FALSE)</f>
        <v>-</v>
      </c>
    </row>
    <row r="2307" spans="1:3" x14ac:dyDescent="0.25">
      <c r="A2307" s="25" t="str">
        <f>VLOOKUP(B2307,'Tabella di servizio'!A$2:C$22,3,FALSE)</f>
        <v>-</v>
      </c>
      <c r="B2307" s="21" t="s">
        <v>74</v>
      </c>
      <c r="C2307" s="26" t="str">
        <f>VLOOKUP(B2307,'Tabella di servizio'!A$2:C$22,2,FALSE)</f>
        <v>-</v>
      </c>
    </row>
    <row r="2308" spans="1:3" x14ac:dyDescent="0.25">
      <c r="A2308" s="25" t="str">
        <f>VLOOKUP(B2308,'Tabella di servizio'!A$2:C$22,3,FALSE)</f>
        <v>-</v>
      </c>
      <c r="B2308" s="21" t="s">
        <v>74</v>
      </c>
      <c r="C2308" s="26" t="str">
        <f>VLOOKUP(B2308,'Tabella di servizio'!A$2:C$22,2,FALSE)</f>
        <v>-</v>
      </c>
    </row>
    <row r="2309" spans="1:3" x14ac:dyDescent="0.25">
      <c r="A2309" s="25" t="str">
        <f>VLOOKUP(B2309,'Tabella di servizio'!A$2:C$22,3,FALSE)</f>
        <v>-</v>
      </c>
      <c r="B2309" s="21" t="s">
        <v>74</v>
      </c>
      <c r="C2309" s="26" t="str">
        <f>VLOOKUP(B2309,'Tabella di servizio'!A$2:C$22,2,FALSE)</f>
        <v>-</v>
      </c>
    </row>
    <row r="2310" spans="1:3" x14ac:dyDescent="0.25">
      <c r="A2310" s="25" t="str">
        <f>VLOOKUP(B2310,'Tabella di servizio'!A$2:C$22,3,FALSE)</f>
        <v>-</v>
      </c>
      <c r="B2310" s="21" t="s">
        <v>74</v>
      </c>
      <c r="C2310" s="26" t="str">
        <f>VLOOKUP(B2310,'Tabella di servizio'!A$2:C$22,2,FALSE)</f>
        <v>-</v>
      </c>
    </row>
    <row r="2311" spans="1:3" x14ac:dyDescent="0.25">
      <c r="A2311" s="25" t="str">
        <f>VLOOKUP(B2311,'Tabella di servizio'!A$2:C$22,3,FALSE)</f>
        <v>-</v>
      </c>
      <c r="B2311" s="21" t="s">
        <v>74</v>
      </c>
      <c r="C2311" s="26" t="str">
        <f>VLOOKUP(B2311,'Tabella di servizio'!A$2:C$22,2,FALSE)</f>
        <v>-</v>
      </c>
    </row>
    <row r="2312" spans="1:3" x14ac:dyDescent="0.25">
      <c r="A2312" s="25" t="str">
        <f>VLOOKUP(B2312,'Tabella di servizio'!A$2:C$22,3,FALSE)</f>
        <v>-</v>
      </c>
      <c r="B2312" s="21" t="s">
        <v>74</v>
      </c>
      <c r="C2312" s="26" t="str">
        <f>VLOOKUP(B2312,'Tabella di servizio'!A$2:C$22,2,FALSE)</f>
        <v>-</v>
      </c>
    </row>
    <row r="2313" spans="1:3" x14ac:dyDescent="0.25">
      <c r="A2313" s="25" t="str">
        <f>VLOOKUP(B2313,'Tabella di servizio'!A$2:C$22,3,FALSE)</f>
        <v>-</v>
      </c>
      <c r="B2313" s="21" t="s">
        <v>74</v>
      </c>
      <c r="C2313" s="26" t="str">
        <f>VLOOKUP(B2313,'Tabella di servizio'!A$2:C$22,2,FALSE)</f>
        <v>-</v>
      </c>
    </row>
    <row r="2314" spans="1:3" x14ac:dyDescent="0.25">
      <c r="A2314" s="25" t="str">
        <f>VLOOKUP(B2314,'Tabella di servizio'!A$2:C$22,3,FALSE)</f>
        <v>-</v>
      </c>
      <c r="B2314" s="21" t="s">
        <v>74</v>
      </c>
      <c r="C2314" s="26" t="str">
        <f>VLOOKUP(B2314,'Tabella di servizio'!A$2:C$22,2,FALSE)</f>
        <v>-</v>
      </c>
    </row>
    <row r="2315" spans="1:3" x14ac:dyDescent="0.25">
      <c r="A2315" s="25" t="str">
        <f>VLOOKUP(B2315,'Tabella di servizio'!A$2:C$22,3,FALSE)</f>
        <v>-</v>
      </c>
      <c r="B2315" s="21" t="s">
        <v>74</v>
      </c>
      <c r="C2315" s="26" t="str">
        <f>VLOOKUP(B2315,'Tabella di servizio'!A$2:C$22,2,FALSE)</f>
        <v>-</v>
      </c>
    </row>
    <row r="2316" spans="1:3" x14ac:dyDescent="0.25">
      <c r="A2316" s="25" t="str">
        <f>VLOOKUP(B2316,'Tabella di servizio'!A$2:C$22,3,FALSE)</f>
        <v>-</v>
      </c>
      <c r="B2316" s="21" t="s">
        <v>74</v>
      </c>
      <c r="C2316" s="26" t="str">
        <f>VLOOKUP(B2316,'Tabella di servizio'!A$2:C$22,2,FALSE)</f>
        <v>-</v>
      </c>
    </row>
    <row r="2317" spans="1:3" x14ac:dyDescent="0.25">
      <c r="A2317" s="25" t="str">
        <f>VLOOKUP(B2317,'Tabella di servizio'!A$2:C$22,3,FALSE)</f>
        <v>-</v>
      </c>
      <c r="B2317" s="21" t="s">
        <v>74</v>
      </c>
      <c r="C2317" s="26" t="str">
        <f>VLOOKUP(B2317,'Tabella di servizio'!A$2:C$22,2,FALSE)</f>
        <v>-</v>
      </c>
    </row>
    <row r="2318" spans="1:3" x14ac:dyDescent="0.25">
      <c r="A2318" s="25" t="str">
        <f>VLOOKUP(B2318,'Tabella di servizio'!A$2:C$22,3,FALSE)</f>
        <v>-</v>
      </c>
      <c r="B2318" s="21" t="s">
        <v>74</v>
      </c>
      <c r="C2318" s="26" t="str">
        <f>VLOOKUP(B2318,'Tabella di servizio'!A$2:C$22,2,FALSE)</f>
        <v>-</v>
      </c>
    </row>
    <row r="2319" spans="1:3" x14ac:dyDescent="0.25">
      <c r="A2319" s="25" t="str">
        <f>VLOOKUP(B2319,'Tabella di servizio'!A$2:C$22,3,FALSE)</f>
        <v>-</v>
      </c>
      <c r="B2319" s="21" t="s">
        <v>74</v>
      </c>
      <c r="C2319" s="26" t="str">
        <f>VLOOKUP(B2319,'Tabella di servizio'!A$2:C$22,2,FALSE)</f>
        <v>-</v>
      </c>
    </row>
    <row r="2320" spans="1:3" x14ac:dyDescent="0.25">
      <c r="A2320" s="25" t="str">
        <f>VLOOKUP(B2320,'Tabella di servizio'!A$2:C$22,3,FALSE)</f>
        <v>-</v>
      </c>
      <c r="B2320" s="21" t="s">
        <v>74</v>
      </c>
      <c r="C2320" s="26" t="str">
        <f>VLOOKUP(B2320,'Tabella di servizio'!A$2:C$22,2,FALSE)</f>
        <v>-</v>
      </c>
    </row>
    <row r="2321" spans="1:3" x14ac:dyDescent="0.25">
      <c r="A2321" s="25" t="str">
        <f>VLOOKUP(B2321,'Tabella di servizio'!A$2:C$22,3,FALSE)</f>
        <v>-</v>
      </c>
      <c r="B2321" s="21" t="s">
        <v>74</v>
      </c>
      <c r="C2321" s="26" t="str">
        <f>VLOOKUP(B2321,'Tabella di servizio'!A$2:C$22,2,FALSE)</f>
        <v>-</v>
      </c>
    </row>
    <row r="2322" spans="1:3" x14ac:dyDescent="0.25">
      <c r="A2322" s="25" t="str">
        <f>VLOOKUP(B2322,'Tabella di servizio'!A$2:C$22,3,FALSE)</f>
        <v>-</v>
      </c>
      <c r="B2322" s="21" t="s">
        <v>74</v>
      </c>
      <c r="C2322" s="26" t="str">
        <f>VLOOKUP(B2322,'Tabella di servizio'!A$2:C$22,2,FALSE)</f>
        <v>-</v>
      </c>
    </row>
    <row r="2323" spans="1:3" x14ac:dyDescent="0.25">
      <c r="A2323" s="25" t="str">
        <f>VLOOKUP(B2323,'Tabella di servizio'!A$2:C$22,3,FALSE)</f>
        <v>-</v>
      </c>
      <c r="B2323" s="21" t="s">
        <v>74</v>
      </c>
      <c r="C2323" s="26" t="str">
        <f>VLOOKUP(B2323,'Tabella di servizio'!A$2:C$22,2,FALSE)</f>
        <v>-</v>
      </c>
    </row>
    <row r="2324" spans="1:3" x14ac:dyDescent="0.25">
      <c r="A2324" s="25" t="str">
        <f>VLOOKUP(B2324,'Tabella di servizio'!A$2:C$22,3,FALSE)</f>
        <v>-</v>
      </c>
      <c r="B2324" s="21" t="s">
        <v>74</v>
      </c>
      <c r="C2324" s="26" t="str">
        <f>VLOOKUP(B2324,'Tabella di servizio'!A$2:C$22,2,FALSE)</f>
        <v>-</v>
      </c>
    </row>
    <row r="2325" spans="1:3" x14ac:dyDescent="0.25">
      <c r="A2325" s="25" t="str">
        <f>VLOOKUP(B2325,'Tabella di servizio'!A$2:C$22,3,FALSE)</f>
        <v>-</v>
      </c>
      <c r="B2325" s="21" t="s">
        <v>74</v>
      </c>
      <c r="C2325" s="26" t="str">
        <f>VLOOKUP(B2325,'Tabella di servizio'!A$2:C$22,2,FALSE)</f>
        <v>-</v>
      </c>
    </row>
    <row r="2326" spans="1:3" x14ac:dyDescent="0.25">
      <c r="A2326" s="25" t="str">
        <f>VLOOKUP(B2326,'Tabella di servizio'!A$2:C$22,3,FALSE)</f>
        <v>-</v>
      </c>
      <c r="B2326" s="21" t="s">
        <v>74</v>
      </c>
      <c r="C2326" s="26" t="str">
        <f>VLOOKUP(B2326,'Tabella di servizio'!A$2:C$22,2,FALSE)</f>
        <v>-</v>
      </c>
    </row>
    <row r="2327" spans="1:3" x14ac:dyDescent="0.25">
      <c r="A2327" s="25" t="str">
        <f>VLOOKUP(B2327,'Tabella di servizio'!A$2:C$22,3,FALSE)</f>
        <v>-</v>
      </c>
      <c r="B2327" s="21" t="s">
        <v>74</v>
      </c>
      <c r="C2327" s="26" t="str">
        <f>VLOOKUP(B2327,'Tabella di servizio'!A$2:C$22,2,FALSE)</f>
        <v>-</v>
      </c>
    </row>
    <row r="2328" spans="1:3" x14ac:dyDescent="0.25">
      <c r="A2328" s="25" t="str">
        <f>VLOOKUP(B2328,'Tabella di servizio'!A$2:C$22,3,FALSE)</f>
        <v>-</v>
      </c>
      <c r="B2328" s="21" t="s">
        <v>74</v>
      </c>
      <c r="C2328" s="26" t="str">
        <f>VLOOKUP(B2328,'Tabella di servizio'!A$2:C$22,2,FALSE)</f>
        <v>-</v>
      </c>
    </row>
    <row r="2329" spans="1:3" x14ac:dyDescent="0.25">
      <c r="A2329" s="25" t="str">
        <f>VLOOKUP(B2329,'Tabella di servizio'!A$2:C$22,3,FALSE)</f>
        <v>-</v>
      </c>
      <c r="B2329" s="21" t="s">
        <v>74</v>
      </c>
      <c r="C2329" s="26" t="str">
        <f>VLOOKUP(B2329,'Tabella di servizio'!A$2:C$22,2,FALSE)</f>
        <v>-</v>
      </c>
    </row>
    <row r="2330" spans="1:3" x14ac:dyDescent="0.25">
      <c r="A2330" s="25" t="str">
        <f>VLOOKUP(B2330,'Tabella di servizio'!A$2:C$22,3,FALSE)</f>
        <v>-</v>
      </c>
      <c r="B2330" s="21" t="s">
        <v>74</v>
      </c>
      <c r="C2330" s="26" t="str">
        <f>VLOOKUP(B2330,'Tabella di servizio'!A$2:C$22,2,FALSE)</f>
        <v>-</v>
      </c>
    </row>
    <row r="2331" spans="1:3" x14ac:dyDescent="0.25">
      <c r="A2331" s="25" t="str">
        <f>VLOOKUP(B2331,'Tabella di servizio'!A$2:C$22,3,FALSE)</f>
        <v>-</v>
      </c>
      <c r="B2331" s="21" t="s">
        <v>74</v>
      </c>
      <c r="C2331" s="26" t="str">
        <f>VLOOKUP(B2331,'Tabella di servizio'!A$2:C$22,2,FALSE)</f>
        <v>-</v>
      </c>
    </row>
    <row r="2332" spans="1:3" x14ac:dyDescent="0.25">
      <c r="A2332" s="25" t="str">
        <f>VLOOKUP(B2332,'Tabella di servizio'!A$2:C$22,3,FALSE)</f>
        <v>-</v>
      </c>
      <c r="B2332" s="21" t="s">
        <v>74</v>
      </c>
      <c r="C2332" s="26" t="str">
        <f>VLOOKUP(B2332,'Tabella di servizio'!A$2:C$22,2,FALSE)</f>
        <v>-</v>
      </c>
    </row>
    <row r="2333" spans="1:3" x14ac:dyDescent="0.25">
      <c r="A2333" s="25" t="str">
        <f>VLOOKUP(B2333,'Tabella di servizio'!A$2:C$22,3,FALSE)</f>
        <v>-</v>
      </c>
      <c r="B2333" s="21" t="s">
        <v>74</v>
      </c>
      <c r="C2333" s="26" t="str">
        <f>VLOOKUP(B2333,'Tabella di servizio'!A$2:C$22,2,FALSE)</f>
        <v>-</v>
      </c>
    </row>
    <row r="2334" spans="1:3" x14ac:dyDescent="0.25">
      <c r="A2334" s="25" t="str">
        <f>VLOOKUP(B2334,'Tabella di servizio'!A$2:C$22,3,FALSE)</f>
        <v>-</v>
      </c>
      <c r="B2334" s="21" t="s">
        <v>74</v>
      </c>
      <c r="C2334" s="26" t="str">
        <f>VLOOKUP(B2334,'Tabella di servizio'!A$2:C$22,2,FALSE)</f>
        <v>-</v>
      </c>
    </row>
    <row r="2335" spans="1:3" x14ac:dyDescent="0.25">
      <c r="A2335" s="25" t="str">
        <f>VLOOKUP(B2335,'Tabella di servizio'!A$2:C$22,3,FALSE)</f>
        <v>-</v>
      </c>
      <c r="B2335" s="21" t="s">
        <v>74</v>
      </c>
      <c r="C2335" s="26" t="str">
        <f>VLOOKUP(B2335,'Tabella di servizio'!A$2:C$22,2,FALSE)</f>
        <v>-</v>
      </c>
    </row>
    <row r="2336" spans="1:3" x14ac:dyDescent="0.25">
      <c r="A2336" s="25" t="str">
        <f>VLOOKUP(B2336,'Tabella di servizio'!A$2:C$22,3,FALSE)</f>
        <v>-</v>
      </c>
      <c r="B2336" s="21" t="s">
        <v>74</v>
      </c>
      <c r="C2336" s="26" t="str">
        <f>VLOOKUP(B2336,'Tabella di servizio'!A$2:C$22,2,FALSE)</f>
        <v>-</v>
      </c>
    </row>
    <row r="2337" spans="1:3" x14ac:dyDescent="0.25">
      <c r="A2337" s="25" t="str">
        <f>VLOOKUP(B2337,'Tabella di servizio'!A$2:C$22,3,FALSE)</f>
        <v>-</v>
      </c>
      <c r="B2337" s="21" t="s">
        <v>74</v>
      </c>
      <c r="C2337" s="26" t="str">
        <f>VLOOKUP(B2337,'Tabella di servizio'!A$2:C$22,2,FALSE)</f>
        <v>-</v>
      </c>
    </row>
    <row r="2338" spans="1:3" x14ac:dyDescent="0.25">
      <c r="A2338" s="25" t="str">
        <f>VLOOKUP(B2338,'Tabella di servizio'!A$2:C$22,3,FALSE)</f>
        <v>-</v>
      </c>
      <c r="B2338" s="21" t="s">
        <v>74</v>
      </c>
      <c r="C2338" s="26" t="str">
        <f>VLOOKUP(B2338,'Tabella di servizio'!A$2:C$22,2,FALSE)</f>
        <v>-</v>
      </c>
    </row>
    <row r="2339" spans="1:3" x14ac:dyDescent="0.25">
      <c r="A2339" s="25" t="str">
        <f>VLOOKUP(B2339,'Tabella di servizio'!A$2:C$22,3,FALSE)</f>
        <v>-</v>
      </c>
      <c r="B2339" s="21" t="s">
        <v>74</v>
      </c>
      <c r="C2339" s="26" t="str">
        <f>VLOOKUP(B2339,'Tabella di servizio'!A$2:C$22,2,FALSE)</f>
        <v>-</v>
      </c>
    </row>
    <row r="2340" spans="1:3" x14ac:dyDescent="0.25">
      <c r="A2340" s="25" t="str">
        <f>VLOOKUP(B2340,'Tabella di servizio'!A$2:C$22,3,FALSE)</f>
        <v>-</v>
      </c>
      <c r="B2340" s="21" t="s">
        <v>74</v>
      </c>
      <c r="C2340" s="26" t="str">
        <f>VLOOKUP(B2340,'Tabella di servizio'!A$2:C$22,2,FALSE)</f>
        <v>-</v>
      </c>
    </row>
    <row r="2341" spans="1:3" x14ac:dyDescent="0.25">
      <c r="A2341" s="25" t="str">
        <f>VLOOKUP(B2341,'Tabella di servizio'!A$2:C$22,3,FALSE)</f>
        <v>-</v>
      </c>
      <c r="B2341" s="21" t="s">
        <v>74</v>
      </c>
      <c r="C2341" s="26" t="str">
        <f>VLOOKUP(B2341,'Tabella di servizio'!A$2:C$22,2,FALSE)</f>
        <v>-</v>
      </c>
    </row>
    <row r="2342" spans="1:3" x14ac:dyDescent="0.25">
      <c r="A2342" s="25" t="str">
        <f>VLOOKUP(B2342,'Tabella di servizio'!A$2:C$22,3,FALSE)</f>
        <v>-</v>
      </c>
      <c r="B2342" s="21" t="s">
        <v>74</v>
      </c>
      <c r="C2342" s="26" t="str">
        <f>VLOOKUP(B2342,'Tabella di servizio'!A$2:C$22,2,FALSE)</f>
        <v>-</v>
      </c>
    </row>
    <row r="2343" spans="1:3" x14ac:dyDescent="0.25">
      <c r="A2343" s="25" t="str">
        <f>VLOOKUP(B2343,'Tabella di servizio'!A$2:C$22,3,FALSE)</f>
        <v>-</v>
      </c>
      <c r="B2343" s="21" t="s">
        <v>74</v>
      </c>
      <c r="C2343" s="26" t="str">
        <f>VLOOKUP(B2343,'Tabella di servizio'!A$2:C$22,2,FALSE)</f>
        <v>-</v>
      </c>
    </row>
    <row r="2344" spans="1:3" x14ac:dyDescent="0.25">
      <c r="A2344" s="25" t="str">
        <f>VLOOKUP(B2344,'Tabella di servizio'!A$2:C$22,3,FALSE)</f>
        <v>-</v>
      </c>
      <c r="B2344" s="21" t="s">
        <v>74</v>
      </c>
      <c r="C2344" s="26" t="str">
        <f>VLOOKUP(B2344,'Tabella di servizio'!A$2:C$22,2,FALSE)</f>
        <v>-</v>
      </c>
    </row>
    <row r="2345" spans="1:3" x14ac:dyDescent="0.25">
      <c r="A2345" s="25" t="str">
        <f>VLOOKUP(B2345,'Tabella di servizio'!A$2:C$22,3,FALSE)</f>
        <v>-</v>
      </c>
      <c r="B2345" s="21" t="s">
        <v>74</v>
      </c>
      <c r="C2345" s="26" t="str">
        <f>VLOOKUP(B2345,'Tabella di servizio'!A$2:C$22,2,FALSE)</f>
        <v>-</v>
      </c>
    </row>
    <row r="2346" spans="1:3" x14ac:dyDescent="0.25">
      <c r="A2346" s="25" t="str">
        <f>VLOOKUP(B2346,'Tabella di servizio'!A$2:C$22,3,FALSE)</f>
        <v>-</v>
      </c>
      <c r="B2346" s="21" t="s">
        <v>74</v>
      </c>
      <c r="C2346" s="26" t="str">
        <f>VLOOKUP(B2346,'Tabella di servizio'!A$2:C$22,2,FALSE)</f>
        <v>-</v>
      </c>
    </row>
    <row r="2347" spans="1:3" x14ac:dyDescent="0.25">
      <c r="A2347" s="25" t="str">
        <f>VLOOKUP(B2347,'Tabella di servizio'!A$2:C$22,3,FALSE)</f>
        <v>-</v>
      </c>
      <c r="B2347" s="21" t="s">
        <v>74</v>
      </c>
      <c r="C2347" s="26" t="str">
        <f>VLOOKUP(B2347,'Tabella di servizio'!A$2:C$22,2,FALSE)</f>
        <v>-</v>
      </c>
    </row>
    <row r="2348" spans="1:3" x14ac:dyDescent="0.25">
      <c r="A2348" s="25" t="str">
        <f>VLOOKUP(B2348,'Tabella di servizio'!A$2:C$22,3,FALSE)</f>
        <v>-</v>
      </c>
      <c r="B2348" s="21" t="s">
        <v>74</v>
      </c>
      <c r="C2348" s="26" t="str">
        <f>VLOOKUP(B2348,'Tabella di servizio'!A$2:C$22,2,FALSE)</f>
        <v>-</v>
      </c>
    </row>
    <row r="2349" spans="1:3" x14ac:dyDescent="0.25">
      <c r="A2349" s="25" t="str">
        <f>VLOOKUP(B2349,'Tabella di servizio'!A$2:C$22,3,FALSE)</f>
        <v>-</v>
      </c>
      <c r="B2349" s="21" t="s">
        <v>74</v>
      </c>
      <c r="C2349" s="26" t="str">
        <f>VLOOKUP(B2349,'Tabella di servizio'!A$2:C$22,2,FALSE)</f>
        <v>-</v>
      </c>
    </row>
    <row r="2350" spans="1:3" x14ac:dyDescent="0.25">
      <c r="A2350" s="25" t="str">
        <f>VLOOKUP(B2350,'Tabella di servizio'!A$2:C$22,3,FALSE)</f>
        <v>-</v>
      </c>
      <c r="B2350" s="21" t="s">
        <v>74</v>
      </c>
      <c r="C2350" s="26" t="str">
        <f>VLOOKUP(B2350,'Tabella di servizio'!A$2:C$22,2,FALSE)</f>
        <v>-</v>
      </c>
    </row>
    <row r="2351" spans="1:3" x14ac:dyDescent="0.25">
      <c r="A2351" s="25" t="str">
        <f>VLOOKUP(B2351,'Tabella di servizio'!A$2:C$22,3,FALSE)</f>
        <v>-</v>
      </c>
      <c r="B2351" s="21" t="s">
        <v>74</v>
      </c>
      <c r="C2351" s="26" t="str">
        <f>VLOOKUP(B2351,'Tabella di servizio'!A$2:C$22,2,FALSE)</f>
        <v>-</v>
      </c>
    </row>
    <row r="2352" spans="1:3" x14ac:dyDescent="0.25">
      <c r="A2352" s="25" t="str">
        <f>VLOOKUP(B2352,'Tabella di servizio'!A$2:C$22,3,FALSE)</f>
        <v>-</v>
      </c>
      <c r="B2352" s="21" t="s">
        <v>74</v>
      </c>
      <c r="C2352" s="26" t="str">
        <f>VLOOKUP(B2352,'Tabella di servizio'!A$2:C$22,2,FALSE)</f>
        <v>-</v>
      </c>
    </row>
    <row r="2353" spans="1:3" x14ac:dyDescent="0.25">
      <c r="A2353" s="25" t="str">
        <f>VLOOKUP(B2353,'Tabella di servizio'!A$2:C$22,3,FALSE)</f>
        <v>-</v>
      </c>
      <c r="B2353" s="21" t="s">
        <v>74</v>
      </c>
      <c r="C2353" s="26" t="str">
        <f>VLOOKUP(B2353,'Tabella di servizio'!A$2:C$22,2,FALSE)</f>
        <v>-</v>
      </c>
    </row>
    <row r="2354" spans="1:3" x14ac:dyDescent="0.25">
      <c r="A2354" s="25" t="str">
        <f>VLOOKUP(B2354,'Tabella di servizio'!A$2:C$22,3,FALSE)</f>
        <v>-</v>
      </c>
      <c r="B2354" s="21" t="s">
        <v>74</v>
      </c>
      <c r="C2354" s="26" t="str">
        <f>VLOOKUP(B2354,'Tabella di servizio'!A$2:C$22,2,FALSE)</f>
        <v>-</v>
      </c>
    </row>
    <row r="2355" spans="1:3" x14ac:dyDescent="0.25">
      <c r="A2355" s="25" t="str">
        <f>VLOOKUP(B2355,'Tabella di servizio'!A$2:C$22,3,FALSE)</f>
        <v>-</v>
      </c>
      <c r="B2355" s="21" t="s">
        <v>74</v>
      </c>
      <c r="C2355" s="26" t="str">
        <f>VLOOKUP(B2355,'Tabella di servizio'!A$2:C$22,2,FALSE)</f>
        <v>-</v>
      </c>
    </row>
    <row r="2356" spans="1:3" x14ac:dyDescent="0.25">
      <c r="A2356" s="25" t="str">
        <f>VLOOKUP(B2356,'Tabella di servizio'!A$2:C$22,3,FALSE)</f>
        <v>-</v>
      </c>
      <c r="B2356" s="21" t="s">
        <v>74</v>
      </c>
      <c r="C2356" s="26" t="str">
        <f>VLOOKUP(B2356,'Tabella di servizio'!A$2:C$22,2,FALSE)</f>
        <v>-</v>
      </c>
    </row>
    <row r="2357" spans="1:3" x14ac:dyDescent="0.25">
      <c r="A2357" s="25" t="str">
        <f>VLOOKUP(B2357,'Tabella di servizio'!A$2:C$22,3,FALSE)</f>
        <v>-</v>
      </c>
      <c r="B2357" s="21" t="s">
        <v>74</v>
      </c>
      <c r="C2357" s="26" t="str">
        <f>VLOOKUP(B2357,'Tabella di servizio'!A$2:C$22,2,FALSE)</f>
        <v>-</v>
      </c>
    </row>
    <row r="2358" spans="1:3" x14ac:dyDescent="0.25">
      <c r="A2358" s="25" t="str">
        <f>VLOOKUP(B2358,'Tabella di servizio'!A$2:C$22,3,FALSE)</f>
        <v>-</v>
      </c>
      <c r="B2358" s="21" t="s">
        <v>74</v>
      </c>
      <c r="C2358" s="26" t="str">
        <f>VLOOKUP(B2358,'Tabella di servizio'!A$2:C$22,2,FALSE)</f>
        <v>-</v>
      </c>
    </row>
    <row r="2359" spans="1:3" x14ac:dyDescent="0.25">
      <c r="A2359" s="25" t="str">
        <f>VLOOKUP(B2359,'Tabella di servizio'!A$2:C$22,3,FALSE)</f>
        <v>-</v>
      </c>
      <c r="B2359" s="21" t="s">
        <v>74</v>
      </c>
      <c r="C2359" s="26" t="str">
        <f>VLOOKUP(B2359,'Tabella di servizio'!A$2:C$22,2,FALSE)</f>
        <v>-</v>
      </c>
    </row>
    <row r="2360" spans="1:3" x14ac:dyDescent="0.25">
      <c r="A2360" s="25" t="str">
        <f>VLOOKUP(B2360,'Tabella di servizio'!A$2:C$22,3,FALSE)</f>
        <v>-</v>
      </c>
      <c r="B2360" s="21" t="s">
        <v>74</v>
      </c>
      <c r="C2360" s="26" t="str">
        <f>VLOOKUP(B2360,'Tabella di servizio'!A$2:C$22,2,FALSE)</f>
        <v>-</v>
      </c>
    </row>
    <row r="2361" spans="1:3" x14ac:dyDescent="0.25">
      <c r="A2361" s="25" t="str">
        <f>VLOOKUP(B2361,'Tabella di servizio'!A$2:C$22,3,FALSE)</f>
        <v>-</v>
      </c>
      <c r="B2361" s="21" t="s">
        <v>74</v>
      </c>
      <c r="C2361" s="26" t="str">
        <f>VLOOKUP(B2361,'Tabella di servizio'!A$2:C$22,2,FALSE)</f>
        <v>-</v>
      </c>
    </row>
    <row r="2362" spans="1:3" x14ac:dyDescent="0.25">
      <c r="A2362" s="25" t="str">
        <f>VLOOKUP(B2362,'Tabella di servizio'!A$2:C$22,3,FALSE)</f>
        <v>-</v>
      </c>
      <c r="B2362" s="21" t="s">
        <v>74</v>
      </c>
      <c r="C2362" s="26" t="str">
        <f>VLOOKUP(B2362,'Tabella di servizio'!A$2:C$22,2,FALSE)</f>
        <v>-</v>
      </c>
    </row>
    <row r="2363" spans="1:3" x14ac:dyDescent="0.25">
      <c r="A2363" s="25" t="str">
        <f>VLOOKUP(B2363,'Tabella di servizio'!A$2:C$22,3,FALSE)</f>
        <v>-</v>
      </c>
      <c r="B2363" s="21" t="s">
        <v>74</v>
      </c>
      <c r="C2363" s="26" t="str">
        <f>VLOOKUP(B2363,'Tabella di servizio'!A$2:C$22,2,FALSE)</f>
        <v>-</v>
      </c>
    </row>
    <row r="2364" spans="1:3" x14ac:dyDescent="0.25">
      <c r="A2364" s="25" t="str">
        <f>VLOOKUP(B2364,'Tabella di servizio'!A$2:C$22,3,FALSE)</f>
        <v>-</v>
      </c>
      <c r="B2364" s="21" t="s">
        <v>74</v>
      </c>
      <c r="C2364" s="26" t="str">
        <f>VLOOKUP(B2364,'Tabella di servizio'!A$2:C$22,2,FALSE)</f>
        <v>-</v>
      </c>
    </row>
    <row r="2365" spans="1:3" x14ac:dyDescent="0.25">
      <c r="A2365" s="25" t="str">
        <f>VLOOKUP(B2365,'Tabella di servizio'!A$2:C$22,3,FALSE)</f>
        <v>-</v>
      </c>
      <c r="B2365" s="21" t="s">
        <v>74</v>
      </c>
      <c r="C2365" s="26" t="str">
        <f>VLOOKUP(B2365,'Tabella di servizio'!A$2:C$22,2,FALSE)</f>
        <v>-</v>
      </c>
    </row>
    <row r="2366" spans="1:3" x14ac:dyDescent="0.25">
      <c r="A2366" s="25" t="str">
        <f>VLOOKUP(B2366,'Tabella di servizio'!A$2:C$22,3,FALSE)</f>
        <v>-</v>
      </c>
      <c r="B2366" s="21" t="s">
        <v>74</v>
      </c>
      <c r="C2366" s="26" t="str">
        <f>VLOOKUP(B2366,'Tabella di servizio'!A$2:C$22,2,FALSE)</f>
        <v>-</v>
      </c>
    </row>
    <row r="2367" spans="1:3" x14ac:dyDescent="0.25">
      <c r="A2367" s="25" t="str">
        <f>VLOOKUP(B2367,'Tabella di servizio'!A$2:C$22,3,FALSE)</f>
        <v>-</v>
      </c>
      <c r="B2367" s="21" t="s">
        <v>74</v>
      </c>
      <c r="C2367" s="26" t="str">
        <f>VLOOKUP(B2367,'Tabella di servizio'!A$2:C$22,2,FALSE)</f>
        <v>-</v>
      </c>
    </row>
    <row r="2368" spans="1:3" x14ac:dyDescent="0.25">
      <c r="A2368" s="25" t="str">
        <f>VLOOKUP(B2368,'Tabella di servizio'!A$2:C$22,3,FALSE)</f>
        <v>-</v>
      </c>
      <c r="B2368" s="21" t="s">
        <v>74</v>
      </c>
      <c r="C2368" s="26" t="str">
        <f>VLOOKUP(B2368,'Tabella di servizio'!A$2:C$22,2,FALSE)</f>
        <v>-</v>
      </c>
    </row>
    <row r="2369" spans="1:3" x14ac:dyDescent="0.25">
      <c r="A2369" s="25" t="str">
        <f>VLOOKUP(B2369,'Tabella di servizio'!A$2:C$22,3,FALSE)</f>
        <v>-</v>
      </c>
      <c r="B2369" s="21" t="s">
        <v>74</v>
      </c>
      <c r="C2369" s="26" t="str">
        <f>VLOOKUP(B2369,'Tabella di servizio'!A$2:C$22,2,FALSE)</f>
        <v>-</v>
      </c>
    </row>
    <row r="2370" spans="1:3" x14ac:dyDescent="0.25">
      <c r="A2370" s="25" t="str">
        <f>VLOOKUP(B2370,'Tabella di servizio'!A$2:C$22,3,FALSE)</f>
        <v>-</v>
      </c>
      <c r="B2370" s="21" t="s">
        <v>74</v>
      </c>
      <c r="C2370" s="26" t="str">
        <f>VLOOKUP(B2370,'Tabella di servizio'!A$2:C$22,2,FALSE)</f>
        <v>-</v>
      </c>
    </row>
    <row r="2371" spans="1:3" x14ac:dyDescent="0.25">
      <c r="A2371" s="25" t="str">
        <f>VLOOKUP(B2371,'Tabella di servizio'!A$2:C$22,3,FALSE)</f>
        <v>-</v>
      </c>
      <c r="B2371" s="21" t="s">
        <v>74</v>
      </c>
      <c r="C2371" s="26" t="str">
        <f>VLOOKUP(B2371,'Tabella di servizio'!A$2:C$22,2,FALSE)</f>
        <v>-</v>
      </c>
    </row>
    <row r="2372" spans="1:3" x14ac:dyDescent="0.25">
      <c r="A2372" s="25" t="str">
        <f>VLOOKUP(B2372,'Tabella di servizio'!A$2:C$22,3,FALSE)</f>
        <v>-</v>
      </c>
      <c r="B2372" s="21" t="s">
        <v>74</v>
      </c>
      <c r="C2372" s="26" t="str">
        <f>VLOOKUP(B2372,'Tabella di servizio'!A$2:C$22,2,FALSE)</f>
        <v>-</v>
      </c>
    </row>
    <row r="2373" spans="1:3" x14ac:dyDescent="0.25">
      <c r="A2373" s="25" t="str">
        <f>VLOOKUP(B2373,'Tabella di servizio'!A$2:C$22,3,FALSE)</f>
        <v>-</v>
      </c>
      <c r="B2373" s="21" t="s">
        <v>74</v>
      </c>
      <c r="C2373" s="26" t="str">
        <f>VLOOKUP(B2373,'Tabella di servizio'!A$2:C$22,2,FALSE)</f>
        <v>-</v>
      </c>
    </row>
    <row r="2374" spans="1:3" x14ac:dyDescent="0.25">
      <c r="A2374" s="25" t="str">
        <f>VLOOKUP(B2374,'Tabella di servizio'!A$2:C$22,3,FALSE)</f>
        <v>-</v>
      </c>
      <c r="B2374" s="21" t="s">
        <v>74</v>
      </c>
      <c r="C2374" s="26" t="str">
        <f>VLOOKUP(B2374,'Tabella di servizio'!A$2:C$22,2,FALSE)</f>
        <v>-</v>
      </c>
    </row>
    <row r="2375" spans="1:3" x14ac:dyDescent="0.25">
      <c r="A2375" s="25" t="str">
        <f>VLOOKUP(B2375,'Tabella di servizio'!A$2:C$22,3,FALSE)</f>
        <v>-</v>
      </c>
      <c r="B2375" s="21" t="s">
        <v>74</v>
      </c>
      <c r="C2375" s="26" t="str">
        <f>VLOOKUP(B2375,'Tabella di servizio'!A$2:C$22,2,FALSE)</f>
        <v>-</v>
      </c>
    </row>
    <row r="2376" spans="1:3" x14ac:dyDescent="0.25">
      <c r="A2376" s="25" t="str">
        <f>VLOOKUP(B2376,'Tabella di servizio'!A$2:C$22,3,FALSE)</f>
        <v>-</v>
      </c>
      <c r="B2376" s="21" t="s">
        <v>74</v>
      </c>
      <c r="C2376" s="26" t="str">
        <f>VLOOKUP(B2376,'Tabella di servizio'!A$2:C$22,2,FALSE)</f>
        <v>-</v>
      </c>
    </row>
    <row r="2377" spans="1:3" x14ac:dyDescent="0.25">
      <c r="A2377" s="25" t="str">
        <f>VLOOKUP(B2377,'Tabella di servizio'!A$2:C$22,3,FALSE)</f>
        <v>-</v>
      </c>
      <c r="B2377" s="21" t="s">
        <v>74</v>
      </c>
      <c r="C2377" s="26" t="str">
        <f>VLOOKUP(B2377,'Tabella di servizio'!A$2:C$22,2,FALSE)</f>
        <v>-</v>
      </c>
    </row>
    <row r="2378" spans="1:3" x14ac:dyDescent="0.25">
      <c r="A2378" s="25" t="str">
        <f>VLOOKUP(B2378,'Tabella di servizio'!A$2:C$22,3,FALSE)</f>
        <v>-</v>
      </c>
      <c r="B2378" s="21" t="s">
        <v>74</v>
      </c>
      <c r="C2378" s="26" t="str">
        <f>VLOOKUP(B2378,'Tabella di servizio'!A$2:C$22,2,FALSE)</f>
        <v>-</v>
      </c>
    </row>
    <row r="2379" spans="1:3" x14ac:dyDescent="0.25">
      <c r="A2379" s="25" t="str">
        <f>VLOOKUP(B2379,'Tabella di servizio'!A$2:C$22,3,FALSE)</f>
        <v>-</v>
      </c>
      <c r="B2379" s="21" t="s">
        <v>74</v>
      </c>
      <c r="C2379" s="26" t="str">
        <f>VLOOKUP(B2379,'Tabella di servizio'!A$2:C$22,2,FALSE)</f>
        <v>-</v>
      </c>
    </row>
    <row r="2380" spans="1:3" x14ac:dyDescent="0.25">
      <c r="A2380" s="25" t="str">
        <f>VLOOKUP(B2380,'Tabella di servizio'!A$2:C$22,3,FALSE)</f>
        <v>-</v>
      </c>
      <c r="B2380" s="21" t="s">
        <v>74</v>
      </c>
      <c r="C2380" s="26" t="str">
        <f>VLOOKUP(B2380,'Tabella di servizio'!A$2:C$22,2,FALSE)</f>
        <v>-</v>
      </c>
    </row>
    <row r="2381" spans="1:3" x14ac:dyDescent="0.25">
      <c r="A2381" s="25" t="str">
        <f>VLOOKUP(B2381,'Tabella di servizio'!A$2:C$22,3,FALSE)</f>
        <v>-</v>
      </c>
      <c r="B2381" s="21" t="s">
        <v>74</v>
      </c>
      <c r="C2381" s="26" t="str">
        <f>VLOOKUP(B2381,'Tabella di servizio'!A$2:C$22,2,FALSE)</f>
        <v>-</v>
      </c>
    </row>
    <row r="2382" spans="1:3" x14ac:dyDescent="0.25">
      <c r="A2382" s="25" t="str">
        <f>VLOOKUP(B2382,'Tabella di servizio'!A$2:C$22,3,FALSE)</f>
        <v>-</v>
      </c>
      <c r="B2382" s="21" t="s">
        <v>74</v>
      </c>
      <c r="C2382" s="26" t="str">
        <f>VLOOKUP(B2382,'Tabella di servizio'!A$2:C$22,2,FALSE)</f>
        <v>-</v>
      </c>
    </row>
    <row r="2383" spans="1:3" x14ac:dyDescent="0.25">
      <c r="A2383" s="25" t="str">
        <f>VLOOKUP(B2383,'Tabella di servizio'!A$2:C$22,3,FALSE)</f>
        <v>-</v>
      </c>
      <c r="B2383" s="21" t="s">
        <v>74</v>
      </c>
      <c r="C2383" s="26" t="str">
        <f>VLOOKUP(B2383,'Tabella di servizio'!A$2:C$22,2,FALSE)</f>
        <v>-</v>
      </c>
    </row>
    <row r="2384" spans="1:3" x14ac:dyDescent="0.25">
      <c r="A2384" s="25" t="str">
        <f>VLOOKUP(B2384,'Tabella di servizio'!A$2:C$22,3,FALSE)</f>
        <v>-</v>
      </c>
      <c r="B2384" s="21" t="s">
        <v>74</v>
      </c>
      <c r="C2384" s="26" t="str">
        <f>VLOOKUP(B2384,'Tabella di servizio'!A$2:C$22,2,FALSE)</f>
        <v>-</v>
      </c>
    </row>
    <row r="2385" spans="1:3" x14ac:dyDescent="0.25">
      <c r="A2385" s="25" t="str">
        <f>VLOOKUP(B2385,'Tabella di servizio'!A$2:C$22,3,FALSE)</f>
        <v>-</v>
      </c>
      <c r="B2385" s="21" t="s">
        <v>74</v>
      </c>
      <c r="C2385" s="26" t="str">
        <f>VLOOKUP(B2385,'Tabella di servizio'!A$2:C$22,2,FALSE)</f>
        <v>-</v>
      </c>
    </row>
    <row r="2386" spans="1:3" x14ac:dyDescent="0.25">
      <c r="A2386" s="25" t="str">
        <f>VLOOKUP(B2386,'Tabella di servizio'!A$2:C$22,3,FALSE)</f>
        <v>-</v>
      </c>
      <c r="B2386" s="21" t="s">
        <v>74</v>
      </c>
      <c r="C2386" s="26" t="str">
        <f>VLOOKUP(B2386,'Tabella di servizio'!A$2:C$22,2,FALSE)</f>
        <v>-</v>
      </c>
    </row>
    <row r="2387" spans="1:3" x14ac:dyDescent="0.25">
      <c r="A2387" s="25" t="str">
        <f>VLOOKUP(B2387,'Tabella di servizio'!A$2:C$22,3,FALSE)</f>
        <v>-</v>
      </c>
      <c r="B2387" s="21" t="s">
        <v>74</v>
      </c>
      <c r="C2387" s="26" t="str">
        <f>VLOOKUP(B2387,'Tabella di servizio'!A$2:C$22,2,FALSE)</f>
        <v>-</v>
      </c>
    </row>
    <row r="2388" spans="1:3" x14ac:dyDescent="0.25">
      <c r="A2388" s="25" t="str">
        <f>VLOOKUP(B2388,'Tabella di servizio'!A$2:C$22,3,FALSE)</f>
        <v>-</v>
      </c>
      <c r="B2388" s="21" t="s">
        <v>74</v>
      </c>
      <c r="C2388" s="26" t="str">
        <f>VLOOKUP(B2388,'Tabella di servizio'!A$2:C$22,2,FALSE)</f>
        <v>-</v>
      </c>
    </row>
    <row r="2389" spans="1:3" x14ac:dyDescent="0.25">
      <c r="A2389" s="25" t="str">
        <f>VLOOKUP(B2389,'Tabella di servizio'!A$2:C$22,3,FALSE)</f>
        <v>-</v>
      </c>
      <c r="B2389" s="21" t="s">
        <v>74</v>
      </c>
      <c r="C2389" s="26" t="str">
        <f>VLOOKUP(B2389,'Tabella di servizio'!A$2:C$22,2,FALSE)</f>
        <v>-</v>
      </c>
    </row>
    <row r="2390" spans="1:3" x14ac:dyDescent="0.25">
      <c r="A2390" s="25" t="str">
        <f>VLOOKUP(B2390,'Tabella di servizio'!A$2:C$22,3,FALSE)</f>
        <v>-</v>
      </c>
      <c r="B2390" s="21" t="s">
        <v>74</v>
      </c>
      <c r="C2390" s="26" t="str">
        <f>VLOOKUP(B2390,'Tabella di servizio'!A$2:C$22,2,FALSE)</f>
        <v>-</v>
      </c>
    </row>
    <row r="2391" spans="1:3" x14ac:dyDescent="0.25">
      <c r="A2391" s="25" t="str">
        <f>VLOOKUP(B2391,'Tabella di servizio'!A$2:C$22,3,FALSE)</f>
        <v>-</v>
      </c>
      <c r="B2391" s="21" t="s">
        <v>74</v>
      </c>
      <c r="C2391" s="26" t="str">
        <f>VLOOKUP(B2391,'Tabella di servizio'!A$2:C$22,2,FALSE)</f>
        <v>-</v>
      </c>
    </row>
    <row r="2392" spans="1:3" x14ac:dyDescent="0.25">
      <c r="A2392" s="25" t="str">
        <f>VLOOKUP(B2392,'Tabella di servizio'!A$2:C$22,3,FALSE)</f>
        <v>-</v>
      </c>
      <c r="B2392" s="21" t="s">
        <v>74</v>
      </c>
      <c r="C2392" s="26" t="str">
        <f>VLOOKUP(B2392,'Tabella di servizio'!A$2:C$22,2,FALSE)</f>
        <v>-</v>
      </c>
    </row>
    <row r="2393" spans="1:3" x14ac:dyDescent="0.25">
      <c r="A2393" s="25" t="str">
        <f>VLOOKUP(B2393,'Tabella di servizio'!A$2:C$22,3,FALSE)</f>
        <v>-</v>
      </c>
      <c r="B2393" s="21" t="s">
        <v>74</v>
      </c>
      <c r="C2393" s="26" t="str">
        <f>VLOOKUP(B2393,'Tabella di servizio'!A$2:C$22,2,FALSE)</f>
        <v>-</v>
      </c>
    </row>
    <row r="2394" spans="1:3" x14ac:dyDescent="0.25">
      <c r="A2394" s="25" t="str">
        <f>VLOOKUP(B2394,'Tabella di servizio'!A$2:C$22,3,FALSE)</f>
        <v>-</v>
      </c>
      <c r="B2394" s="21" t="s">
        <v>74</v>
      </c>
      <c r="C2394" s="26" t="str">
        <f>VLOOKUP(B2394,'Tabella di servizio'!A$2:C$22,2,FALSE)</f>
        <v>-</v>
      </c>
    </row>
    <row r="2395" spans="1:3" x14ac:dyDescent="0.25">
      <c r="A2395" s="25" t="str">
        <f>VLOOKUP(B2395,'Tabella di servizio'!A$2:C$22,3,FALSE)</f>
        <v>-</v>
      </c>
      <c r="B2395" s="21" t="s">
        <v>74</v>
      </c>
      <c r="C2395" s="26" t="str">
        <f>VLOOKUP(B2395,'Tabella di servizio'!A$2:C$22,2,FALSE)</f>
        <v>-</v>
      </c>
    </row>
    <row r="2396" spans="1:3" x14ac:dyDescent="0.25">
      <c r="A2396" s="25" t="str">
        <f>VLOOKUP(B2396,'Tabella di servizio'!A$2:C$22,3,FALSE)</f>
        <v>-</v>
      </c>
      <c r="B2396" s="21" t="s">
        <v>74</v>
      </c>
      <c r="C2396" s="26" t="str">
        <f>VLOOKUP(B2396,'Tabella di servizio'!A$2:C$22,2,FALSE)</f>
        <v>-</v>
      </c>
    </row>
    <row r="2397" spans="1:3" x14ac:dyDescent="0.25">
      <c r="A2397" s="25" t="str">
        <f>VLOOKUP(B2397,'Tabella di servizio'!A$2:C$22,3,FALSE)</f>
        <v>-</v>
      </c>
      <c r="B2397" s="21" t="s">
        <v>74</v>
      </c>
      <c r="C2397" s="26" t="str">
        <f>VLOOKUP(B2397,'Tabella di servizio'!A$2:C$22,2,FALSE)</f>
        <v>-</v>
      </c>
    </row>
    <row r="2398" spans="1:3" x14ac:dyDescent="0.25">
      <c r="A2398" s="25" t="str">
        <f>VLOOKUP(B2398,'Tabella di servizio'!A$2:C$22,3,FALSE)</f>
        <v>-</v>
      </c>
      <c r="B2398" s="21" t="s">
        <v>74</v>
      </c>
      <c r="C2398" s="26" t="str">
        <f>VLOOKUP(B2398,'Tabella di servizio'!A$2:C$22,2,FALSE)</f>
        <v>-</v>
      </c>
    </row>
    <row r="2399" spans="1:3" x14ac:dyDescent="0.25">
      <c r="A2399" s="25" t="str">
        <f>VLOOKUP(B2399,'Tabella di servizio'!A$2:C$22,3,FALSE)</f>
        <v>-</v>
      </c>
      <c r="B2399" s="21" t="s">
        <v>74</v>
      </c>
      <c r="C2399" s="26" t="str">
        <f>VLOOKUP(B2399,'Tabella di servizio'!A$2:C$22,2,FALSE)</f>
        <v>-</v>
      </c>
    </row>
    <row r="2400" spans="1:3" x14ac:dyDescent="0.25">
      <c r="A2400" s="25" t="str">
        <f>VLOOKUP(B2400,'Tabella di servizio'!A$2:C$22,3,FALSE)</f>
        <v>-</v>
      </c>
      <c r="B2400" s="21" t="s">
        <v>74</v>
      </c>
      <c r="C2400" s="26" t="str">
        <f>VLOOKUP(B2400,'Tabella di servizio'!A$2:C$22,2,FALSE)</f>
        <v>-</v>
      </c>
    </row>
    <row r="2401" spans="1:3" x14ac:dyDescent="0.25">
      <c r="A2401" s="25" t="str">
        <f>VLOOKUP(B2401,'Tabella di servizio'!A$2:C$22,3,FALSE)</f>
        <v>-</v>
      </c>
      <c r="B2401" s="21" t="s">
        <v>74</v>
      </c>
      <c r="C2401" s="26" t="str">
        <f>VLOOKUP(B2401,'Tabella di servizio'!A$2:C$22,2,FALSE)</f>
        <v>-</v>
      </c>
    </row>
    <row r="2402" spans="1:3" x14ac:dyDescent="0.25">
      <c r="A2402" s="25" t="str">
        <f>VLOOKUP(B2402,'Tabella di servizio'!A$2:C$22,3,FALSE)</f>
        <v>-</v>
      </c>
      <c r="B2402" s="21" t="s">
        <v>74</v>
      </c>
      <c r="C2402" s="26" t="str">
        <f>VLOOKUP(B2402,'Tabella di servizio'!A$2:C$22,2,FALSE)</f>
        <v>-</v>
      </c>
    </row>
    <row r="2403" spans="1:3" x14ac:dyDescent="0.25">
      <c r="A2403" s="25" t="str">
        <f>VLOOKUP(B2403,'Tabella di servizio'!A$2:C$22,3,FALSE)</f>
        <v>-</v>
      </c>
      <c r="B2403" s="21" t="s">
        <v>74</v>
      </c>
      <c r="C2403" s="26" t="str">
        <f>VLOOKUP(B2403,'Tabella di servizio'!A$2:C$22,2,FALSE)</f>
        <v>-</v>
      </c>
    </row>
    <row r="2404" spans="1:3" x14ac:dyDescent="0.25">
      <c r="A2404" s="25" t="str">
        <f>VLOOKUP(B2404,'Tabella di servizio'!A$2:C$22,3,FALSE)</f>
        <v>-</v>
      </c>
      <c r="B2404" s="21" t="s">
        <v>74</v>
      </c>
      <c r="C2404" s="26" t="str">
        <f>VLOOKUP(B2404,'Tabella di servizio'!A$2:C$22,2,FALSE)</f>
        <v>-</v>
      </c>
    </row>
    <row r="2405" spans="1:3" x14ac:dyDescent="0.25">
      <c r="A2405" s="25" t="str">
        <f>VLOOKUP(B2405,'Tabella di servizio'!A$2:C$22,3,FALSE)</f>
        <v>-</v>
      </c>
      <c r="B2405" s="21" t="s">
        <v>74</v>
      </c>
      <c r="C2405" s="26" t="str">
        <f>VLOOKUP(B2405,'Tabella di servizio'!A$2:C$22,2,FALSE)</f>
        <v>-</v>
      </c>
    </row>
    <row r="2406" spans="1:3" x14ac:dyDescent="0.25">
      <c r="A2406" s="25" t="str">
        <f>VLOOKUP(B2406,'Tabella di servizio'!A$2:C$22,3,FALSE)</f>
        <v>-</v>
      </c>
      <c r="B2406" s="21" t="s">
        <v>74</v>
      </c>
      <c r="C2406" s="26" t="str">
        <f>VLOOKUP(B2406,'Tabella di servizio'!A$2:C$22,2,FALSE)</f>
        <v>-</v>
      </c>
    </row>
    <row r="2407" spans="1:3" x14ac:dyDescent="0.25">
      <c r="A2407" s="25" t="str">
        <f>VLOOKUP(B2407,'Tabella di servizio'!A$2:C$22,3,FALSE)</f>
        <v>-</v>
      </c>
      <c r="B2407" s="21" t="s">
        <v>74</v>
      </c>
      <c r="C2407" s="26" t="str">
        <f>VLOOKUP(B2407,'Tabella di servizio'!A$2:C$22,2,FALSE)</f>
        <v>-</v>
      </c>
    </row>
    <row r="2408" spans="1:3" x14ac:dyDescent="0.25">
      <c r="A2408" s="25" t="str">
        <f>VLOOKUP(B2408,'Tabella di servizio'!A$2:C$22,3,FALSE)</f>
        <v>-</v>
      </c>
      <c r="B2408" s="21" t="s">
        <v>74</v>
      </c>
      <c r="C2408" s="26" t="str">
        <f>VLOOKUP(B2408,'Tabella di servizio'!A$2:C$22,2,FALSE)</f>
        <v>-</v>
      </c>
    </row>
    <row r="2409" spans="1:3" x14ac:dyDescent="0.25">
      <c r="A2409" s="25" t="str">
        <f>VLOOKUP(B2409,'Tabella di servizio'!A$2:C$22,3,FALSE)</f>
        <v>-</v>
      </c>
      <c r="B2409" s="21" t="s">
        <v>74</v>
      </c>
      <c r="C2409" s="26" t="str">
        <f>VLOOKUP(B2409,'Tabella di servizio'!A$2:C$22,2,FALSE)</f>
        <v>-</v>
      </c>
    </row>
    <row r="2410" spans="1:3" x14ac:dyDescent="0.25">
      <c r="A2410" s="25" t="str">
        <f>VLOOKUP(B2410,'Tabella di servizio'!A$2:C$22,3,FALSE)</f>
        <v>-</v>
      </c>
      <c r="B2410" s="21" t="s">
        <v>74</v>
      </c>
      <c r="C2410" s="26" t="str">
        <f>VLOOKUP(B2410,'Tabella di servizio'!A$2:C$22,2,FALSE)</f>
        <v>-</v>
      </c>
    </row>
    <row r="2411" spans="1:3" x14ac:dyDescent="0.25">
      <c r="A2411" s="25" t="str">
        <f>VLOOKUP(B2411,'Tabella di servizio'!A$2:C$22,3,FALSE)</f>
        <v>-</v>
      </c>
      <c r="B2411" s="21" t="s">
        <v>74</v>
      </c>
      <c r="C2411" s="26" t="str">
        <f>VLOOKUP(B2411,'Tabella di servizio'!A$2:C$22,2,FALSE)</f>
        <v>-</v>
      </c>
    </row>
    <row r="2412" spans="1:3" x14ac:dyDescent="0.25">
      <c r="A2412" s="25" t="str">
        <f>VLOOKUP(B2412,'Tabella di servizio'!A$2:C$22,3,FALSE)</f>
        <v>-</v>
      </c>
      <c r="B2412" s="21" t="s">
        <v>74</v>
      </c>
      <c r="C2412" s="26" t="str">
        <f>VLOOKUP(B2412,'Tabella di servizio'!A$2:C$22,2,FALSE)</f>
        <v>-</v>
      </c>
    </row>
    <row r="2413" spans="1:3" x14ac:dyDescent="0.25">
      <c r="A2413" s="25" t="str">
        <f>VLOOKUP(B2413,'Tabella di servizio'!A$2:C$22,3,FALSE)</f>
        <v>-</v>
      </c>
      <c r="B2413" s="21" t="s">
        <v>74</v>
      </c>
      <c r="C2413" s="26" t="str">
        <f>VLOOKUP(B2413,'Tabella di servizio'!A$2:C$22,2,FALSE)</f>
        <v>-</v>
      </c>
    </row>
    <row r="2414" spans="1:3" x14ac:dyDescent="0.25">
      <c r="A2414" s="25" t="str">
        <f>VLOOKUP(B2414,'Tabella di servizio'!A$2:C$22,3,FALSE)</f>
        <v>-</v>
      </c>
      <c r="B2414" s="21" t="s">
        <v>74</v>
      </c>
      <c r="C2414" s="26" t="str">
        <f>VLOOKUP(B2414,'Tabella di servizio'!A$2:C$22,2,FALSE)</f>
        <v>-</v>
      </c>
    </row>
    <row r="2415" spans="1:3" x14ac:dyDescent="0.25">
      <c r="A2415" s="25" t="str">
        <f>VLOOKUP(B2415,'Tabella di servizio'!A$2:C$22,3,FALSE)</f>
        <v>-</v>
      </c>
      <c r="B2415" s="21" t="s">
        <v>74</v>
      </c>
      <c r="C2415" s="26" t="str">
        <f>VLOOKUP(B2415,'Tabella di servizio'!A$2:C$22,2,FALSE)</f>
        <v>-</v>
      </c>
    </row>
    <row r="2416" spans="1:3" x14ac:dyDescent="0.25">
      <c r="A2416" s="25" t="str">
        <f>VLOOKUP(B2416,'Tabella di servizio'!A$2:C$22,3,FALSE)</f>
        <v>-</v>
      </c>
      <c r="B2416" s="21" t="s">
        <v>74</v>
      </c>
      <c r="C2416" s="26" t="str">
        <f>VLOOKUP(B2416,'Tabella di servizio'!A$2:C$22,2,FALSE)</f>
        <v>-</v>
      </c>
    </row>
    <row r="2417" spans="1:3" x14ac:dyDescent="0.25">
      <c r="A2417" s="25" t="str">
        <f>VLOOKUP(B2417,'Tabella di servizio'!A$2:C$22,3,FALSE)</f>
        <v>-</v>
      </c>
      <c r="B2417" s="21" t="s">
        <v>74</v>
      </c>
      <c r="C2417" s="26" t="str">
        <f>VLOOKUP(B2417,'Tabella di servizio'!A$2:C$22,2,FALSE)</f>
        <v>-</v>
      </c>
    </row>
    <row r="2418" spans="1:3" x14ac:dyDescent="0.25">
      <c r="A2418" s="25" t="str">
        <f>VLOOKUP(B2418,'Tabella di servizio'!A$2:C$22,3,FALSE)</f>
        <v>-</v>
      </c>
      <c r="B2418" s="21" t="s">
        <v>74</v>
      </c>
      <c r="C2418" s="26" t="str">
        <f>VLOOKUP(B2418,'Tabella di servizio'!A$2:C$22,2,FALSE)</f>
        <v>-</v>
      </c>
    </row>
    <row r="2419" spans="1:3" x14ac:dyDescent="0.25">
      <c r="A2419" s="25" t="str">
        <f>VLOOKUP(B2419,'Tabella di servizio'!A$2:C$22,3,FALSE)</f>
        <v>-</v>
      </c>
      <c r="B2419" s="21" t="s">
        <v>74</v>
      </c>
      <c r="C2419" s="26" t="str">
        <f>VLOOKUP(B2419,'Tabella di servizio'!A$2:C$22,2,FALSE)</f>
        <v>-</v>
      </c>
    </row>
    <row r="2420" spans="1:3" x14ac:dyDescent="0.25">
      <c r="A2420" s="25" t="str">
        <f>VLOOKUP(B2420,'Tabella di servizio'!A$2:C$22,3,FALSE)</f>
        <v>-</v>
      </c>
      <c r="B2420" s="21" t="s">
        <v>74</v>
      </c>
      <c r="C2420" s="26" t="str">
        <f>VLOOKUP(B2420,'Tabella di servizio'!A$2:C$22,2,FALSE)</f>
        <v>-</v>
      </c>
    </row>
    <row r="2421" spans="1:3" x14ac:dyDescent="0.25">
      <c r="A2421" s="25" t="str">
        <f>VLOOKUP(B2421,'Tabella di servizio'!A$2:C$22,3,FALSE)</f>
        <v>-</v>
      </c>
      <c r="B2421" s="21" t="s">
        <v>74</v>
      </c>
      <c r="C2421" s="26" t="str">
        <f>VLOOKUP(B2421,'Tabella di servizio'!A$2:C$22,2,FALSE)</f>
        <v>-</v>
      </c>
    </row>
    <row r="2422" spans="1:3" x14ac:dyDescent="0.25">
      <c r="A2422" s="25" t="str">
        <f>VLOOKUP(B2422,'Tabella di servizio'!A$2:C$22,3,FALSE)</f>
        <v>-</v>
      </c>
      <c r="B2422" s="21" t="s">
        <v>74</v>
      </c>
      <c r="C2422" s="26" t="str">
        <f>VLOOKUP(B2422,'Tabella di servizio'!A$2:C$22,2,FALSE)</f>
        <v>-</v>
      </c>
    </row>
    <row r="2423" spans="1:3" x14ac:dyDescent="0.25">
      <c r="A2423" s="25" t="str">
        <f>VLOOKUP(B2423,'Tabella di servizio'!A$2:C$22,3,FALSE)</f>
        <v>-</v>
      </c>
      <c r="B2423" s="21" t="s">
        <v>74</v>
      </c>
      <c r="C2423" s="26" t="str">
        <f>VLOOKUP(B2423,'Tabella di servizio'!A$2:C$22,2,FALSE)</f>
        <v>-</v>
      </c>
    </row>
    <row r="2424" spans="1:3" x14ac:dyDescent="0.25">
      <c r="A2424" s="25" t="str">
        <f>VLOOKUP(B2424,'Tabella di servizio'!A$2:C$22,3,FALSE)</f>
        <v>-</v>
      </c>
      <c r="B2424" s="21" t="s">
        <v>74</v>
      </c>
      <c r="C2424" s="26" t="str">
        <f>VLOOKUP(B2424,'Tabella di servizio'!A$2:C$22,2,FALSE)</f>
        <v>-</v>
      </c>
    </row>
    <row r="2425" spans="1:3" x14ac:dyDescent="0.25">
      <c r="A2425" s="25" t="str">
        <f>VLOOKUP(B2425,'Tabella di servizio'!A$2:C$22,3,FALSE)</f>
        <v>-</v>
      </c>
      <c r="B2425" s="21" t="s">
        <v>74</v>
      </c>
      <c r="C2425" s="26" t="str">
        <f>VLOOKUP(B2425,'Tabella di servizio'!A$2:C$22,2,FALSE)</f>
        <v>-</v>
      </c>
    </row>
    <row r="2426" spans="1:3" x14ac:dyDescent="0.25">
      <c r="A2426" s="25" t="str">
        <f>VLOOKUP(B2426,'Tabella di servizio'!A$2:C$22,3,FALSE)</f>
        <v>-</v>
      </c>
      <c r="B2426" s="21" t="s">
        <v>74</v>
      </c>
      <c r="C2426" s="26" t="str">
        <f>VLOOKUP(B2426,'Tabella di servizio'!A$2:C$22,2,FALSE)</f>
        <v>-</v>
      </c>
    </row>
    <row r="2427" spans="1:3" x14ac:dyDescent="0.25">
      <c r="A2427" s="25" t="str">
        <f>VLOOKUP(B2427,'Tabella di servizio'!A$2:C$22,3,FALSE)</f>
        <v>-</v>
      </c>
      <c r="B2427" s="21" t="s">
        <v>74</v>
      </c>
      <c r="C2427" s="26" t="str">
        <f>VLOOKUP(B2427,'Tabella di servizio'!A$2:C$22,2,FALSE)</f>
        <v>-</v>
      </c>
    </row>
    <row r="2428" spans="1:3" x14ac:dyDescent="0.25">
      <c r="A2428" s="25" t="str">
        <f>VLOOKUP(B2428,'Tabella di servizio'!A$2:C$22,3,FALSE)</f>
        <v>-</v>
      </c>
      <c r="B2428" s="21" t="s">
        <v>74</v>
      </c>
      <c r="C2428" s="26" t="str">
        <f>VLOOKUP(B2428,'Tabella di servizio'!A$2:C$22,2,FALSE)</f>
        <v>-</v>
      </c>
    </row>
    <row r="2429" spans="1:3" x14ac:dyDescent="0.25">
      <c r="A2429" s="25" t="str">
        <f>VLOOKUP(B2429,'Tabella di servizio'!A$2:C$22,3,FALSE)</f>
        <v>-</v>
      </c>
      <c r="B2429" s="21" t="s">
        <v>74</v>
      </c>
      <c r="C2429" s="26" t="str">
        <f>VLOOKUP(B2429,'Tabella di servizio'!A$2:C$22,2,FALSE)</f>
        <v>-</v>
      </c>
    </row>
    <row r="2430" spans="1:3" x14ac:dyDescent="0.25">
      <c r="A2430" s="25" t="str">
        <f>VLOOKUP(B2430,'Tabella di servizio'!A$2:C$22,3,FALSE)</f>
        <v>-</v>
      </c>
      <c r="B2430" s="21" t="s">
        <v>74</v>
      </c>
      <c r="C2430" s="26" t="str">
        <f>VLOOKUP(B2430,'Tabella di servizio'!A$2:C$22,2,FALSE)</f>
        <v>-</v>
      </c>
    </row>
    <row r="2431" spans="1:3" x14ac:dyDescent="0.25">
      <c r="A2431" s="25" t="str">
        <f>VLOOKUP(B2431,'Tabella di servizio'!A$2:C$22,3,FALSE)</f>
        <v>-</v>
      </c>
      <c r="B2431" s="21" t="s">
        <v>74</v>
      </c>
      <c r="C2431" s="26" t="str">
        <f>VLOOKUP(B2431,'Tabella di servizio'!A$2:C$22,2,FALSE)</f>
        <v>-</v>
      </c>
    </row>
    <row r="2432" spans="1:3" x14ac:dyDescent="0.25">
      <c r="A2432" s="25" t="str">
        <f>VLOOKUP(B2432,'Tabella di servizio'!A$2:C$22,3,FALSE)</f>
        <v>-</v>
      </c>
      <c r="B2432" s="21" t="s">
        <v>74</v>
      </c>
      <c r="C2432" s="26" t="str">
        <f>VLOOKUP(B2432,'Tabella di servizio'!A$2:C$22,2,FALSE)</f>
        <v>-</v>
      </c>
    </row>
    <row r="2433" spans="1:3" x14ac:dyDescent="0.25">
      <c r="A2433" s="25" t="str">
        <f>VLOOKUP(B2433,'Tabella di servizio'!A$2:C$22,3,FALSE)</f>
        <v>-</v>
      </c>
      <c r="B2433" s="21" t="s">
        <v>74</v>
      </c>
      <c r="C2433" s="26" t="str">
        <f>VLOOKUP(B2433,'Tabella di servizio'!A$2:C$22,2,FALSE)</f>
        <v>-</v>
      </c>
    </row>
    <row r="2434" spans="1:3" x14ac:dyDescent="0.25">
      <c r="A2434" s="25" t="str">
        <f>VLOOKUP(B2434,'Tabella di servizio'!A$2:C$22,3,FALSE)</f>
        <v>-</v>
      </c>
      <c r="B2434" s="21" t="s">
        <v>74</v>
      </c>
      <c r="C2434" s="26" t="str">
        <f>VLOOKUP(B2434,'Tabella di servizio'!A$2:C$22,2,FALSE)</f>
        <v>-</v>
      </c>
    </row>
    <row r="2435" spans="1:3" x14ac:dyDescent="0.25">
      <c r="A2435" s="25" t="str">
        <f>VLOOKUP(B2435,'Tabella di servizio'!A$2:C$22,3,FALSE)</f>
        <v>-</v>
      </c>
      <c r="B2435" s="21" t="s">
        <v>74</v>
      </c>
      <c r="C2435" s="26" t="str">
        <f>VLOOKUP(B2435,'Tabella di servizio'!A$2:C$22,2,FALSE)</f>
        <v>-</v>
      </c>
    </row>
    <row r="2436" spans="1:3" x14ac:dyDescent="0.25">
      <c r="A2436" s="25" t="str">
        <f>VLOOKUP(B2436,'Tabella di servizio'!A$2:C$22,3,FALSE)</f>
        <v>-</v>
      </c>
      <c r="B2436" s="21" t="s">
        <v>74</v>
      </c>
      <c r="C2436" s="26" t="str">
        <f>VLOOKUP(B2436,'Tabella di servizio'!A$2:C$22,2,FALSE)</f>
        <v>-</v>
      </c>
    </row>
    <row r="2437" spans="1:3" x14ac:dyDescent="0.25">
      <c r="A2437" s="25" t="str">
        <f>VLOOKUP(B2437,'Tabella di servizio'!A$2:C$22,3,FALSE)</f>
        <v>-</v>
      </c>
      <c r="B2437" s="21" t="s">
        <v>74</v>
      </c>
      <c r="C2437" s="26" t="str">
        <f>VLOOKUP(B2437,'Tabella di servizio'!A$2:C$22,2,FALSE)</f>
        <v>-</v>
      </c>
    </row>
    <row r="2438" spans="1:3" x14ac:dyDescent="0.25">
      <c r="A2438" s="25" t="str">
        <f>VLOOKUP(B2438,'Tabella di servizio'!A$2:C$22,3,FALSE)</f>
        <v>-</v>
      </c>
      <c r="B2438" s="21" t="s">
        <v>74</v>
      </c>
      <c r="C2438" s="26" t="str">
        <f>VLOOKUP(B2438,'Tabella di servizio'!A$2:C$22,2,FALSE)</f>
        <v>-</v>
      </c>
    </row>
    <row r="2439" spans="1:3" x14ac:dyDescent="0.25">
      <c r="A2439" s="25" t="str">
        <f>VLOOKUP(B2439,'Tabella di servizio'!A$2:C$22,3,FALSE)</f>
        <v>-</v>
      </c>
      <c r="B2439" s="21" t="s">
        <v>74</v>
      </c>
      <c r="C2439" s="26" t="str">
        <f>VLOOKUP(B2439,'Tabella di servizio'!A$2:C$22,2,FALSE)</f>
        <v>-</v>
      </c>
    </row>
    <row r="2440" spans="1:3" x14ac:dyDescent="0.25">
      <c r="A2440" s="25" t="str">
        <f>VLOOKUP(B2440,'Tabella di servizio'!A$2:C$22,3,FALSE)</f>
        <v>-</v>
      </c>
      <c r="B2440" s="21" t="s">
        <v>74</v>
      </c>
      <c r="C2440" s="26" t="str">
        <f>VLOOKUP(B2440,'Tabella di servizio'!A$2:C$22,2,FALSE)</f>
        <v>-</v>
      </c>
    </row>
    <row r="2441" spans="1:3" x14ac:dyDescent="0.25">
      <c r="A2441" s="25" t="str">
        <f>VLOOKUP(B2441,'Tabella di servizio'!A$2:C$22,3,FALSE)</f>
        <v>-</v>
      </c>
      <c r="B2441" s="21" t="s">
        <v>74</v>
      </c>
      <c r="C2441" s="26" t="str">
        <f>VLOOKUP(B2441,'Tabella di servizio'!A$2:C$22,2,FALSE)</f>
        <v>-</v>
      </c>
    </row>
    <row r="2442" spans="1:3" x14ac:dyDescent="0.25">
      <c r="A2442" s="25" t="str">
        <f>VLOOKUP(B2442,'Tabella di servizio'!A$2:C$22,3,FALSE)</f>
        <v>-</v>
      </c>
      <c r="B2442" s="21" t="s">
        <v>74</v>
      </c>
      <c r="C2442" s="26" t="str">
        <f>VLOOKUP(B2442,'Tabella di servizio'!A$2:C$22,2,FALSE)</f>
        <v>-</v>
      </c>
    </row>
    <row r="2443" spans="1:3" x14ac:dyDescent="0.25">
      <c r="A2443" s="25" t="str">
        <f>VLOOKUP(B2443,'Tabella di servizio'!A$2:C$22,3,FALSE)</f>
        <v>-</v>
      </c>
      <c r="B2443" s="21" t="s">
        <v>74</v>
      </c>
      <c r="C2443" s="26" t="str">
        <f>VLOOKUP(B2443,'Tabella di servizio'!A$2:C$22,2,FALSE)</f>
        <v>-</v>
      </c>
    </row>
    <row r="2444" spans="1:3" x14ac:dyDescent="0.25">
      <c r="A2444" s="25" t="str">
        <f>VLOOKUP(B2444,'Tabella di servizio'!A$2:C$22,3,FALSE)</f>
        <v>-</v>
      </c>
      <c r="B2444" s="21" t="s">
        <v>74</v>
      </c>
      <c r="C2444" s="26" t="str">
        <f>VLOOKUP(B2444,'Tabella di servizio'!A$2:C$22,2,FALSE)</f>
        <v>-</v>
      </c>
    </row>
    <row r="2445" spans="1:3" x14ac:dyDescent="0.25">
      <c r="A2445" s="25" t="str">
        <f>VLOOKUP(B2445,'Tabella di servizio'!A$2:C$22,3,FALSE)</f>
        <v>-</v>
      </c>
      <c r="B2445" s="21" t="s">
        <v>74</v>
      </c>
      <c r="C2445" s="26" t="str">
        <f>VLOOKUP(B2445,'Tabella di servizio'!A$2:C$22,2,FALSE)</f>
        <v>-</v>
      </c>
    </row>
    <row r="2446" spans="1:3" x14ac:dyDescent="0.25">
      <c r="A2446" s="25" t="str">
        <f>VLOOKUP(B2446,'Tabella di servizio'!A$2:C$22,3,FALSE)</f>
        <v>-</v>
      </c>
      <c r="B2446" s="21" t="s">
        <v>74</v>
      </c>
      <c r="C2446" s="26" t="str">
        <f>VLOOKUP(B2446,'Tabella di servizio'!A$2:C$22,2,FALSE)</f>
        <v>-</v>
      </c>
    </row>
    <row r="2447" spans="1:3" x14ac:dyDescent="0.25">
      <c r="A2447" s="25" t="str">
        <f>VLOOKUP(B2447,'Tabella di servizio'!A$2:C$22,3,FALSE)</f>
        <v>-</v>
      </c>
      <c r="B2447" s="21" t="s">
        <v>74</v>
      </c>
      <c r="C2447" s="26" t="str">
        <f>VLOOKUP(B2447,'Tabella di servizio'!A$2:C$22,2,FALSE)</f>
        <v>-</v>
      </c>
    </row>
    <row r="2448" spans="1:3" x14ac:dyDescent="0.25">
      <c r="A2448" s="25" t="str">
        <f>VLOOKUP(B2448,'Tabella di servizio'!A$2:C$22,3,FALSE)</f>
        <v>-</v>
      </c>
      <c r="B2448" s="21" t="s">
        <v>74</v>
      </c>
      <c r="C2448" s="26" t="str">
        <f>VLOOKUP(B2448,'Tabella di servizio'!A$2:C$22,2,FALSE)</f>
        <v>-</v>
      </c>
    </row>
    <row r="2449" spans="1:3" x14ac:dyDescent="0.25">
      <c r="A2449" s="25" t="str">
        <f>VLOOKUP(B2449,'Tabella di servizio'!A$2:C$22,3,FALSE)</f>
        <v>-</v>
      </c>
      <c r="B2449" s="21" t="s">
        <v>74</v>
      </c>
      <c r="C2449" s="26" t="str">
        <f>VLOOKUP(B2449,'Tabella di servizio'!A$2:C$22,2,FALSE)</f>
        <v>-</v>
      </c>
    </row>
    <row r="2450" spans="1:3" x14ac:dyDescent="0.25">
      <c r="A2450" s="25" t="str">
        <f>VLOOKUP(B2450,'Tabella di servizio'!A$2:C$22,3,FALSE)</f>
        <v>-</v>
      </c>
      <c r="B2450" s="21" t="s">
        <v>74</v>
      </c>
      <c r="C2450" s="26" t="str">
        <f>VLOOKUP(B2450,'Tabella di servizio'!A$2:C$22,2,FALSE)</f>
        <v>-</v>
      </c>
    </row>
    <row r="2451" spans="1:3" x14ac:dyDescent="0.25">
      <c r="A2451" s="25" t="str">
        <f>VLOOKUP(B2451,'Tabella di servizio'!A$2:C$22,3,FALSE)</f>
        <v>-</v>
      </c>
      <c r="B2451" s="21" t="s">
        <v>74</v>
      </c>
      <c r="C2451" s="26" t="str">
        <f>VLOOKUP(B2451,'Tabella di servizio'!A$2:C$22,2,FALSE)</f>
        <v>-</v>
      </c>
    </row>
    <row r="2452" spans="1:3" x14ac:dyDescent="0.25">
      <c r="A2452" s="25" t="str">
        <f>VLOOKUP(B2452,'Tabella di servizio'!A$2:C$22,3,FALSE)</f>
        <v>-</v>
      </c>
      <c r="B2452" s="21" t="s">
        <v>74</v>
      </c>
      <c r="C2452" s="26" t="str">
        <f>VLOOKUP(B2452,'Tabella di servizio'!A$2:C$22,2,FALSE)</f>
        <v>-</v>
      </c>
    </row>
    <row r="2453" spans="1:3" x14ac:dyDescent="0.25">
      <c r="A2453" s="25" t="str">
        <f>VLOOKUP(B2453,'Tabella di servizio'!A$2:C$22,3,FALSE)</f>
        <v>-</v>
      </c>
      <c r="B2453" s="21" t="s">
        <v>74</v>
      </c>
      <c r="C2453" s="26" t="str">
        <f>VLOOKUP(B2453,'Tabella di servizio'!A$2:C$22,2,FALSE)</f>
        <v>-</v>
      </c>
    </row>
    <row r="2454" spans="1:3" x14ac:dyDescent="0.25">
      <c r="A2454" s="25" t="str">
        <f>VLOOKUP(B2454,'Tabella di servizio'!A$2:C$22,3,FALSE)</f>
        <v>-</v>
      </c>
      <c r="B2454" s="21" t="s">
        <v>74</v>
      </c>
      <c r="C2454" s="26" t="str">
        <f>VLOOKUP(B2454,'Tabella di servizio'!A$2:C$22,2,FALSE)</f>
        <v>-</v>
      </c>
    </row>
    <row r="2455" spans="1:3" x14ac:dyDescent="0.25">
      <c r="A2455" s="25" t="str">
        <f>VLOOKUP(B2455,'Tabella di servizio'!A$2:C$22,3,FALSE)</f>
        <v>-</v>
      </c>
      <c r="B2455" s="21" t="s">
        <v>74</v>
      </c>
      <c r="C2455" s="26" t="str">
        <f>VLOOKUP(B2455,'Tabella di servizio'!A$2:C$22,2,FALSE)</f>
        <v>-</v>
      </c>
    </row>
    <row r="2456" spans="1:3" x14ac:dyDescent="0.25">
      <c r="A2456" s="25" t="str">
        <f>VLOOKUP(B2456,'Tabella di servizio'!A$2:C$22,3,FALSE)</f>
        <v>-</v>
      </c>
      <c r="B2456" s="21" t="s">
        <v>74</v>
      </c>
      <c r="C2456" s="26" t="str">
        <f>VLOOKUP(B2456,'Tabella di servizio'!A$2:C$22,2,FALSE)</f>
        <v>-</v>
      </c>
    </row>
    <row r="2457" spans="1:3" x14ac:dyDescent="0.25">
      <c r="A2457" s="25" t="str">
        <f>VLOOKUP(B2457,'Tabella di servizio'!A$2:C$22,3,FALSE)</f>
        <v>-</v>
      </c>
      <c r="B2457" s="21" t="s">
        <v>74</v>
      </c>
      <c r="C2457" s="26" t="str">
        <f>VLOOKUP(B2457,'Tabella di servizio'!A$2:C$22,2,FALSE)</f>
        <v>-</v>
      </c>
    </row>
    <row r="2458" spans="1:3" x14ac:dyDescent="0.25">
      <c r="A2458" s="25" t="str">
        <f>VLOOKUP(B2458,'Tabella di servizio'!A$2:C$22,3,FALSE)</f>
        <v>-</v>
      </c>
      <c r="B2458" s="21" t="s">
        <v>74</v>
      </c>
      <c r="C2458" s="26" t="str">
        <f>VLOOKUP(B2458,'Tabella di servizio'!A$2:C$22,2,FALSE)</f>
        <v>-</v>
      </c>
    </row>
    <row r="2459" spans="1:3" x14ac:dyDescent="0.25">
      <c r="A2459" s="25" t="str">
        <f>VLOOKUP(B2459,'Tabella di servizio'!A$2:C$22,3,FALSE)</f>
        <v>-</v>
      </c>
      <c r="B2459" s="21" t="s">
        <v>74</v>
      </c>
      <c r="C2459" s="26" t="str">
        <f>VLOOKUP(B2459,'Tabella di servizio'!A$2:C$22,2,FALSE)</f>
        <v>-</v>
      </c>
    </row>
    <row r="2460" spans="1:3" x14ac:dyDescent="0.25">
      <c r="A2460" s="25" t="str">
        <f>VLOOKUP(B2460,'Tabella di servizio'!A$2:C$22,3,FALSE)</f>
        <v>-</v>
      </c>
      <c r="B2460" s="21" t="s">
        <v>74</v>
      </c>
      <c r="C2460" s="26" t="str">
        <f>VLOOKUP(B2460,'Tabella di servizio'!A$2:C$22,2,FALSE)</f>
        <v>-</v>
      </c>
    </row>
    <row r="2461" spans="1:3" x14ac:dyDescent="0.25">
      <c r="A2461" s="25" t="str">
        <f>VLOOKUP(B2461,'Tabella di servizio'!A$2:C$22,3,FALSE)</f>
        <v>-</v>
      </c>
      <c r="B2461" s="21" t="s">
        <v>74</v>
      </c>
      <c r="C2461" s="26" t="str">
        <f>VLOOKUP(B2461,'Tabella di servizio'!A$2:C$22,2,FALSE)</f>
        <v>-</v>
      </c>
    </row>
    <row r="2462" spans="1:3" x14ac:dyDescent="0.25">
      <c r="A2462" s="25" t="str">
        <f>VLOOKUP(B2462,'Tabella di servizio'!A$2:C$22,3,FALSE)</f>
        <v>-</v>
      </c>
      <c r="B2462" s="21" t="s">
        <v>74</v>
      </c>
      <c r="C2462" s="26" t="str">
        <f>VLOOKUP(B2462,'Tabella di servizio'!A$2:C$22,2,FALSE)</f>
        <v>-</v>
      </c>
    </row>
    <row r="2463" spans="1:3" x14ac:dyDescent="0.25">
      <c r="A2463" s="25" t="str">
        <f>VLOOKUP(B2463,'Tabella di servizio'!A$2:C$22,3,FALSE)</f>
        <v>-</v>
      </c>
      <c r="B2463" s="21" t="s">
        <v>74</v>
      </c>
      <c r="C2463" s="26" t="str">
        <f>VLOOKUP(B2463,'Tabella di servizio'!A$2:C$22,2,FALSE)</f>
        <v>-</v>
      </c>
    </row>
    <row r="2464" spans="1:3" x14ac:dyDescent="0.25">
      <c r="A2464" s="25" t="str">
        <f>VLOOKUP(B2464,'Tabella di servizio'!A$2:C$22,3,FALSE)</f>
        <v>-</v>
      </c>
      <c r="B2464" s="21" t="s">
        <v>74</v>
      </c>
      <c r="C2464" s="26" t="str">
        <f>VLOOKUP(B2464,'Tabella di servizio'!A$2:C$22,2,FALSE)</f>
        <v>-</v>
      </c>
    </row>
    <row r="2465" spans="1:3" x14ac:dyDescent="0.25">
      <c r="A2465" s="25" t="str">
        <f>VLOOKUP(B2465,'Tabella di servizio'!A$2:C$22,3,FALSE)</f>
        <v>-</v>
      </c>
      <c r="B2465" s="21" t="s">
        <v>74</v>
      </c>
      <c r="C2465" s="26" t="str">
        <f>VLOOKUP(B2465,'Tabella di servizio'!A$2:C$22,2,FALSE)</f>
        <v>-</v>
      </c>
    </row>
    <row r="2466" spans="1:3" x14ac:dyDescent="0.25">
      <c r="A2466" s="25" t="str">
        <f>VLOOKUP(B2466,'Tabella di servizio'!A$2:C$22,3,FALSE)</f>
        <v>-</v>
      </c>
      <c r="B2466" s="21" t="s">
        <v>74</v>
      </c>
      <c r="C2466" s="26" t="str">
        <f>VLOOKUP(B2466,'Tabella di servizio'!A$2:C$22,2,FALSE)</f>
        <v>-</v>
      </c>
    </row>
    <row r="2467" spans="1:3" x14ac:dyDescent="0.25">
      <c r="A2467" s="25" t="str">
        <f>VLOOKUP(B2467,'Tabella di servizio'!A$2:C$22,3,FALSE)</f>
        <v>-</v>
      </c>
      <c r="B2467" s="21" t="s">
        <v>74</v>
      </c>
      <c r="C2467" s="26" t="str">
        <f>VLOOKUP(B2467,'Tabella di servizio'!A$2:C$22,2,FALSE)</f>
        <v>-</v>
      </c>
    </row>
    <row r="2468" spans="1:3" x14ac:dyDescent="0.25">
      <c r="A2468" s="25" t="str">
        <f>VLOOKUP(B2468,'Tabella di servizio'!A$2:C$22,3,FALSE)</f>
        <v>-</v>
      </c>
      <c r="B2468" s="21" t="s">
        <v>74</v>
      </c>
      <c r="C2468" s="26" t="str">
        <f>VLOOKUP(B2468,'Tabella di servizio'!A$2:C$22,2,FALSE)</f>
        <v>-</v>
      </c>
    </row>
    <row r="2469" spans="1:3" x14ac:dyDescent="0.25">
      <c r="A2469" s="25" t="str">
        <f>VLOOKUP(B2469,'Tabella di servizio'!A$2:C$22,3,FALSE)</f>
        <v>-</v>
      </c>
      <c r="B2469" s="21" t="s">
        <v>74</v>
      </c>
      <c r="C2469" s="26" t="str">
        <f>VLOOKUP(B2469,'Tabella di servizio'!A$2:C$22,2,FALSE)</f>
        <v>-</v>
      </c>
    </row>
    <row r="2470" spans="1:3" x14ac:dyDescent="0.25">
      <c r="A2470" s="25" t="str">
        <f>VLOOKUP(B2470,'Tabella di servizio'!A$2:C$22,3,FALSE)</f>
        <v>-</v>
      </c>
      <c r="B2470" s="21" t="s">
        <v>74</v>
      </c>
      <c r="C2470" s="26" t="str">
        <f>VLOOKUP(B2470,'Tabella di servizio'!A$2:C$22,2,FALSE)</f>
        <v>-</v>
      </c>
    </row>
    <row r="2471" spans="1:3" x14ac:dyDescent="0.25">
      <c r="A2471" s="25" t="str">
        <f>VLOOKUP(B2471,'Tabella di servizio'!A$2:C$22,3,FALSE)</f>
        <v>-</v>
      </c>
      <c r="B2471" s="21" t="s">
        <v>74</v>
      </c>
      <c r="C2471" s="26" t="str">
        <f>VLOOKUP(B2471,'Tabella di servizio'!A$2:C$22,2,FALSE)</f>
        <v>-</v>
      </c>
    </row>
    <row r="2472" spans="1:3" x14ac:dyDescent="0.25">
      <c r="A2472" s="25" t="str">
        <f>VLOOKUP(B2472,'Tabella di servizio'!A$2:C$22,3,FALSE)</f>
        <v>-</v>
      </c>
      <c r="B2472" s="21" t="s">
        <v>74</v>
      </c>
      <c r="C2472" s="26" t="str">
        <f>VLOOKUP(B2472,'Tabella di servizio'!A$2:C$22,2,FALSE)</f>
        <v>-</v>
      </c>
    </row>
    <row r="2473" spans="1:3" x14ac:dyDescent="0.25">
      <c r="A2473" s="25" t="str">
        <f>VLOOKUP(B2473,'Tabella di servizio'!A$2:C$22,3,FALSE)</f>
        <v>-</v>
      </c>
      <c r="B2473" s="21" t="s">
        <v>74</v>
      </c>
      <c r="C2473" s="26" t="str">
        <f>VLOOKUP(B2473,'Tabella di servizio'!A$2:C$22,2,FALSE)</f>
        <v>-</v>
      </c>
    </row>
    <row r="2474" spans="1:3" x14ac:dyDescent="0.25">
      <c r="A2474" s="25" t="str">
        <f>VLOOKUP(B2474,'Tabella di servizio'!A$2:C$22,3,FALSE)</f>
        <v>-</v>
      </c>
      <c r="B2474" s="21" t="s">
        <v>74</v>
      </c>
      <c r="C2474" s="26" t="str">
        <f>VLOOKUP(B2474,'Tabella di servizio'!A$2:C$22,2,FALSE)</f>
        <v>-</v>
      </c>
    </row>
    <row r="2475" spans="1:3" x14ac:dyDescent="0.25">
      <c r="A2475" s="25" t="str">
        <f>VLOOKUP(B2475,'Tabella di servizio'!A$2:C$22,3,FALSE)</f>
        <v>-</v>
      </c>
      <c r="B2475" s="21" t="s">
        <v>74</v>
      </c>
      <c r="C2475" s="26" t="str">
        <f>VLOOKUP(B2475,'Tabella di servizio'!A$2:C$22,2,FALSE)</f>
        <v>-</v>
      </c>
    </row>
    <row r="2476" spans="1:3" x14ac:dyDescent="0.25">
      <c r="A2476" s="25" t="str">
        <f>VLOOKUP(B2476,'Tabella di servizio'!A$2:C$22,3,FALSE)</f>
        <v>-</v>
      </c>
      <c r="B2476" s="21" t="s">
        <v>74</v>
      </c>
      <c r="C2476" s="26" t="str">
        <f>VLOOKUP(B2476,'Tabella di servizio'!A$2:C$22,2,FALSE)</f>
        <v>-</v>
      </c>
    </row>
    <row r="2477" spans="1:3" x14ac:dyDescent="0.25">
      <c r="A2477" s="25" t="str">
        <f>VLOOKUP(B2477,'Tabella di servizio'!A$2:C$22,3,FALSE)</f>
        <v>-</v>
      </c>
      <c r="B2477" s="21" t="s">
        <v>74</v>
      </c>
      <c r="C2477" s="26" t="str">
        <f>VLOOKUP(B2477,'Tabella di servizio'!A$2:C$22,2,FALSE)</f>
        <v>-</v>
      </c>
    </row>
    <row r="2478" spans="1:3" x14ac:dyDescent="0.25">
      <c r="A2478" s="25" t="str">
        <f>VLOOKUP(B2478,'Tabella di servizio'!A$2:C$22,3,FALSE)</f>
        <v>-</v>
      </c>
      <c r="B2478" s="21" t="s">
        <v>74</v>
      </c>
      <c r="C2478" s="26" t="str">
        <f>VLOOKUP(B2478,'Tabella di servizio'!A$2:C$22,2,FALSE)</f>
        <v>-</v>
      </c>
    </row>
    <row r="2479" spans="1:3" x14ac:dyDescent="0.25">
      <c r="A2479" s="25" t="str">
        <f>VLOOKUP(B2479,'Tabella di servizio'!A$2:C$22,3,FALSE)</f>
        <v>-</v>
      </c>
      <c r="B2479" s="21" t="s">
        <v>74</v>
      </c>
      <c r="C2479" s="26" t="str">
        <f>VLOOKUP(B2479,'Tabella di servizio'!A$2:C$22,2,FALSE)</f>
        <v>-</v>
      </c>
    </row>
    <row r="2480" spans="1:3" x14ac:dyDescent="0.25">
      <c r="A2480" s="25" t="str">
        <f>VLOOKUP(B2480,'Tabella di servizio'!A$2:C$22,3,FALSE)</f>
        <v>-</v>
      </c>
      <c r="B2480" s="21" t="s">
        <v>74</v>
      </c>
      <c r="C2480" s="26" t="str">
        <f>VLOOKUP(B2480,'Tabella di servizio'!A$2:C$22,2,FALSE)</f>
        <v>-</v>
      </c>
    </row>
    <row r="2481" spans="1:3" x14ac:dyDescent="0.25">
      <c r="A2481" s="25" t="str">
        <f>VLOOKUP(B2481,'Tabella di servizio'!A$2:C$22,3,FALSE)</f>
        <v>-</v>
      </c>
      <c r="B2481" s="21" t="s">
        <v>74</v>
      </c>
      <c r="C2481" s="26" t="str">
        <f>VLOOKUP(B2481,'Tabella di servizio'!A$2:C$22,2,FALSE)</f>
        <v>-</v>
      </c>
    </row>
    <row r="2482" spans="1:3" x14ac:dyDescent="0.25">
      <c r="A2482" s="25" t="str">
        <f>VLOOKUP(B2482,'Tabella di servizio'!A$2:C$22,3,FALSE)</f>
        <v>-</v>
      </c>
      <c r="B2482" s="21" t="s">
        <v>74</v>
      </c>
      <c r="C2482" s="26" t="str">
        <f>VLOOKUP(B2482,'Tabella di servizio'!A$2:C$22,2,FALSE)</f>
        <v>-</v>
      </c>
    </row>
    <row r="2483" spans="1:3" x14ac:dyDescent="0.25">
      <c r="A2483" s="25" t="str">
        <f>VLOOKUP(B2483,'Tabella di servizio'!A$2:C$22,3,FALSE)</f>
        <v>-</v>
      </c>
      <c r="B2483" s="21" t="s">
        <v>74</v>
      </c>
      <c r="C2483" s="26" t="str">
        <f>VLOOKUP(B2483,'Tabella di servizio'!A$2:C$22,2,FALSE)</f>
        <v>-</v>
      </c>
    </row>
    <row r="2484" spans="1:3" x14ac:dyDescent="0.25">
      <c r="A2484" s="25" t="str">
        <f>VLOOKUP(B2484,'Tabella di servizio'!A$2:C$22,3,FALSE)</f>
        <v>-</v>
      </c>
      <c r="B2484" s="21" t="s">
        <v>74</v>
      </c>
      <c r="C2484" s="26" t="str">
        <f>VLOOKUP(B2484,'Tabella di servizio'!A$2:C$22,2,FALSE)</f>
        <v>-</v>
      </c>
    </row>
    <row r="2485" spans="1:3" x14ac:dyDescent="0.25">
      <c r="A2485" s="25" t="str">
        <f>VLOOKUP(B2485,'Tabella di servizio'!A$2:C$22,3,FALSE)</f>
        <v>-</v>
      </c>
      <c r="B2485" s="21" t="s">
        <v>74</v>
      </c>
      <c r="C2485" s="26" t="str">
        <f>VLOOKUP(B2485,'Tabella di servizio'!A$2:C$22,2,FALSE)</f>
        <v>-</v>
      </c>
    </row>
    <row r="2486" spans="1:3" x14ac:dyDescent="0.25">
      <c r="A2486" s="25" t="str">
        <f>VLOOKUP(B2486,'Tabella di servizio'!A$2:C$22,3,FALSE)</f>
        <v>-</v>
      </c>
      <c r="B2486" s="21" t="s">
        <v>74</v>
      </c>
      <c r="C2486" s="26" t="str">
        <f>VLOOKUP(B2486,'Tabella di servizio'!A$2:C$22,2,FALSE)</f>
        <v>-</v>
      </c>
    </row>
    <row r="2487" spans="1:3" x14ac:dyDescent="0.25">
      <c r="A2487" s="25" t="str">
        <f>VLOOKUP(B2487,'Tabella di servizio'!A$2:C$22,3,FALSE)</f>
        <v>-</v>
      </c>
      <c r="B2487" s="21" t="s">
        <v>74</v>
      </c>
      <c r="C2487" s="26" t="str">
        <f>VLOOKUP(B2487,'Tabella di servizio'!A$2:C$22,2,FALSE)</f>
        <v>-</v>
      </c>
    </row>
    <row r="2488" spans="1:3" x14ac:dyDescent="0.25">
      <c r="A2488" s="25" t="str">
        <f>VLOOKUP(B2488,'Tabella di servizio'!A$2:C$22,3,FALSE)</f>
        <v>-</v>
      </c>
      <c r="B2488" s="21" t="s">
        <v>74</v>
      </c>
      <c r="C2488" s="26" t="str">
        <f>VLOOKUP(B2488,'Tabella di servizio'!A$2:C$22,2,FALSE)</f>
        <v>-</v>
      </c>
    </row>
    <row r="2489" spans="1:3" x14ac:dyDescent="0.25">
      <c r="A2489" s="25" t="str">
        <f>VLOOKUP(B2489,'Tabella di servizio'!A$2:C$22,3,FALSE)</f>
        <v>-</v>
      </c>
      <c r="B2489" s="21" t="s">
        <v>74</v>
      </c>
      <c r="C2489" s="26" t="str">
        <f>VLOOKUP(B2489,'Tabella di servizio'!A$2:C$22,2,FALSE)</f>
        <v>-</v>
      </c>
    </row>
    <row r="2490" spans="1:3" x14ac:dyDescent="0.25">
      <c r="A2490" s="25" t="str">
        <f>VLOOKUP(B2490,'Tabella di servizio'!A$2:C$22,3,FALSE)</f>
        <v>-</v>
      </c>
      <c r="B2490" s="21" t="s">
        <v>74</v>
      </c>
      <c r="C2490" s="26" t="str">
        <f>VLOOKUP(B2490,'Tabella di servizio'!A$2:C$22,2,FALSE)</f>
        <v>-</v>
      </c>
    </row>
    <row r="2491" spans="1:3" x14ac:dyDescent="0.25">
      <c r="A2491" s="25" t="str">
        <f>VLOOKUP(B2491,'Tabella di servizio'!A$2:C$22,3,FALSE)</f>
        <v>-</v>
      </c>
      <c r="B2491" s="21" t="s">
        <v>74</v>
      </c>
      <c r="C2491" s="26" t="str">
        <f>VLOOKUP(B2491,'Tabella di servizio'!A$2:C$22,2,FALSE)</f>
        <v>-</v>
      </c>
    </row>
    <row r="2492" spans="1:3" x14ac:dyDescent="0.25">
      <c r="A2492" s="25" t="str">
        <f>VLOOKUP(B2492,'Tabella di servizio'!A$2:C$22,3,FALSE)</f>
        <v>-</v>
      </c>
      <c r="B2492" s="21" t="s">
        <v>74</v>
      </c>
      <c r="C2492" s="26" t="str">
        <f>VLOOKUP(B2492,'Tabella di servizio'!A$2:C$22,2,FALSE)</f>
        <v>-</v>
      </c>
    </row>
    <row r="2493" spans="1:3" x14ac:dyDescent="0.25">
      <c r="A2493" s="25" t="str">
        <f>VLOOKUP(B2493,'Tabella di servizio'!A$2:C$22,3,FALSE)</f>
        <v>-</v>
      </c>
      <c r="B2493" s="21" t="s">
        <v>74</v>
      </c>
      <c r="C2493" s="26" t="str">
        <f>VLOOKUP(B2493,'Tabella di servizio'!A$2:C$22,2,FALSE)</f>
        <v>-</v>
      </c>
    </row>
    <row r="2494" spans="1:3" x14ac:dyDescent="0.25">
      <c r="A2494" s="25" t="str">
        <f>VLOOKUP(B2494,'Tabella di servizio'!A$2:C$22,3,FALSE)</f>
        <v>-</v>
      </c>
      <c r="B2494" s="21" t="s">
        <v>74</v>
      </c>
      <c r="C2494" s="26" t="str">
        <f>VLOOKUP(B2494,'Tabella di servizio'!A$2:C$22,2,FALSE)</f>
        <v>-</v>
      </c>
    </row>
    <row r="2495" spans="1:3" x14ac:dyDescent="0.25">
      <c r="A2495" s="25" t="str">
        <f>VLOOKUP(B2495,'Tabella di servizio'!A$2:C$22,3,FALSE)</f>
        <v>-</v>
      </c>
      <c r="B2495" s="21" t="s">
        <v>74</v>
      </c>
      <c r="C2495" s="26" t="str">
        <f>VLOOKUP(B2495,'Tabella di servizio'!A$2:C$22,2,FALSE)</f>
        <v>-</v>
      </c>
    </row>
    <row r="2496" spans="1:3" x14ac:dyDescent="0.25">
      <c r="A2496" s="25" t="str">
        <f>VLOOKUP(B2496,'Tabella di servizio'!A$2:C$22,3,FALSE)</f>
        <v>-</v>
      </c>
      <c r="B2496" s="21" t="s">
        <v>74</v>
      </c>
      <c r="C2496" s="26" t="str">
        <f>VLOOKUP(B2496,'Tabella di servizio'!A$2:C$22,2,FALSE)</f>
        <v>-</v>
      </c>
    </row>
    <row r="2497" spans="1:3" x14ac:dyDescent="0.25">
      <c r="A2497" s="25" t="str">
        <f>VLOOKUP(B2497,'Tabella di servizio'!A$2:C$22,3,FALSE)</f>
        <v>-</v>
      </c>
      <c r="B2497" s="21" t="s">
        <v>74</v>
      </c>
      <c r="C2497" s="26" t="str">
        <f>VLOOKUP(B2497,'Tabella di servizio'!A$2:C$22,2,FALSE)</f>
        <v>-</v>
      </c>
    </row>
    <row r="2498" spans="1:3" x14ac:dyDescent="0.25">
      <c r="A2498" s="25" t="str">
        <f>VLOOKUP(B2498,'Tabella di servizio'!A$2:C$22,3,FALSE)</f>
        <v>-</v>
      </c>
      <c r="B2498" s="21" t="s">
        <v>74</v>
      </c>
      <c r="C2498" s="26" t="str">
        <f>VLOOKUP(B2498,'Tabella di servizio'!A$2:C$22,2,FALSE)</f>
        <v>-</v>
      </c>
    </row>
    <row r="2499" spans="1:3" x14ac:dyDescent="0.25">
      <c r="A2499" s="25" t="str">
        <f>VLOOKUP(B2499,'Tabella di servizio'!A$2:C$22,3,FALSE)</f>
        <v>-</v>
      </c>
      <c r="B2499" s="21" t="s">
        <v>74</v>
      </c>
      <c r="C2499" s="26" t="str">
        <f>VLOOKUP(B2499,'Tabella di servizio'!A$2:C$22,2,FALSE)</f>
        <v>-</v>
      </c>
    </row>
    <row r="2500" spans="1:3" x14ac:dyDescent="0.25">
      <c r="A2500" s="25" t="str">
        <f>VLOOKUP(B2500,'Tabella di servizio'!A$2:C$22,3,FALSE)</f>
        <v>-</v>
      </c>
      <c r="B2500" s="21" t="s">
        <v>74</v>
      </c>
      <c r="C2500" s="26" t="str">
        <f>VLOOKUP(B2500,'Tabella di servizio'!A$2:C$22,2,FALSE)</f>
        <v>-</v>
      </c>
    </row>
    <row r="2501" spans="1:3" x14ac:dyDescent="0.25">
      <c r="A2501" s="25" t="str">
        <f>VLOOKUP(B2501,'Tabella di servizio'!A$2:C$22,3,FALSE)</f>
        <v>-</v>
      </c>
      <c r="B2501" s="21" t="s">
        <v>74</v>
      </c>
      <c r="C2501" s="26" t="str">
        <f>VLOOKUP(B2501,'Tabella di servizio'!A$2:C$22,2,FALSE)</f>
        <v>-</v>
      </c>
    </row>
    <row r="2502" spans="1:3" x14ac:dyDescent="0.25">
      <c r="A2502" s="25" t="str">
        <f>VLOOKUP(B2502,'Tabella di servizio'!A$2:C$22,3,FALSE)</f>
        <v>-</v>
      </c>
      <c r="B2502" s="21" t="s">
        <v>74</v>
      </c>
      <c r="C2502" s="26" t="str">
        <f>VLOOKUP(B2502,'Tabella di servizio'!A$2:C$22,2,FALSE)</f>
        <v>-</v>
      </c>
    </row>
    <row r="2503" spans="1:3" x14ac:dyDescent="0.25">
      <c r="A2503" s="25" t="str">
        <f>VLOOKUP(B2503,'Tabella di servizio'!A$2:C$22,3,FALSE)</f>
        <v>-</v>
      </c>
      <c r="B2503" s="21" t="s">
        <v>74</v>
      </c>
      <c r="C2503" s="26" t="str">
        <f>VLOOKUP(B2503,'Tabella di servizio'!A$2:C$22,2,FALSE)</f>
        <v>-</v>
      </c>
    </row>
    <row r="2504" spans="1:3" x14ac:dyDescent="0.25">
      <c r="A2504" s="25" t="str">
        <f>VLOOKUP(B2504,'Tabella di servizio'!A$2:C$22,3,FALSE)</f>
        <v>-</v>
      </c>
      <c r="B2504" s="21" t="s">
        <v>74</v>
      </c>
      <c r="C2504" s="26" t="str">
        <f>VLOOKUP(B2504,'Tabella di servizio'!A$2:C$22,2,FALSE)</f>
        <v>-</v>
      </c>
    </row>
    <row r="2505" spans="1:3" x14ac:dyDescent="0.25">
      <c r="A2505" s="25" t="str">
        <f>VLOOKUP(B2505,'Tabella di servizio'!A$2:C$22,3,FALSE)</f>
        <v>-</v>
      </c>
      <c r="B2505" s="21" t="s">
        <v>74</v>
      </c>
      <c r="C2505" s="26" t="str">
        <f>VLOOKUP(B2505,'Tabella di servizio'!A$2:C$22,2,FALSE)</f>
        <v>-</v>
      </c>
    </row>
    <row r="2506" spans="1:3" x14ac:dyDescent="0.25">
      <c r="A2506" s="25" t="str">
        <f>VLOOKUP(B2506,'Tabella di servizio'!A$2:C$22,3,FALSE)</f>
        <v>-</v>
      </c>
      <c r="B2506" s="21" t="s">
        <v>74</v>
      </c>
      <c r="C2506" s="26" t="str">
        <f>VLOOKUP(B2506,'Tabella di servizio'!A$2:C$22,2,FALSE)</f>
        <v>-</v>
      </c>
    </row>
    <row r="2507" spans="1:3" x14ac:dyDescent="0.25">
      <c r="A2507" s="25" t="str">
        <f>VLOOKUP(B2507,'Tabella di servizio'!A$2:C$22,3,FALSE)</f>
        <v>-</v>
      </c>
      <c r="B2507" s="21" t="s">
        <v>74</v>
      </c>
      <c r="C2507" s="26" t="str">
        <f>VLOOKUP(B2507,'Tabella di servizio'!A$2:C$22,2,FALSE)</f>
        <v>-</v>
      </c>
    </row>
    <row r="2508" spans="1:3" x14ac:dyDescent="0.25">
      <c r="A2508" s="25" t="str">
        <f>VLOOKUP(B2508,'Tabella di servizio'!A$2:C$22,3,FALSE)</f>
        <v>-</v>
      </c>
      <c r="B2508" s="21" t="s">
        <v>74</v>
      </c>
      <c r="C2508" s="26" t="str">
        <f>VLOOKUP(B2508,'Tabella di servizio'!A$2:C$22,2,FALSE)</f>
        <v>-</v>
      </c>
    </row>
    <row r="2509" spans="1:3" x14ac:dyDescent="0.25">
      <c r="A2509" s="25" t="str">
        <f>VLOOKUP(B2509,'Tabella di servizio'!A$2:C$22,3,FALSE)</f>
        <v>-</v>
      </c>
      <c r="B2509" s="21" t="s">
        <v>74</v>
      </c>
      <c r="C2509" s="26" t="str">
        <f>VLOOKUP(B2509,'Tabella di servizio'!A$2:C$22,2,FALSE)</f>
        <v>-</v>
      </c>
    </row>
    <row r="2510" spans="1:3" x14ac:dyDescent="0.25">
      <c r="A2510" s="25" t="str">
        <f>VLOOKUP(B2510,'Tabella di servizio'!A$2:C$22,3,FALSE)</f>
        <v>-</v>
      </c>
      <c r="B2510" s="21" t="s">
        <v>74</v>
      </c>
      <c r="C2510" s="26" t="str">
        <f>VLOOKUP(B2510,'Tabella di servizio'!A$2:C$22,2,FALSE)</f>
        <v>-</v>
      </c>
    </row>
    <row r="2511" spans="1:3" x14ac:dyDescent="0.25">
      <c r="A2511" s="25" t="str">
        <f>VLOOKUP(B2511,'Tabella di servizio'!A$2:C$22,3,FALSE)</f>
        <v>-</v>
      </c>
      <c r="B2511" s="21" t="s">
        <v>74</v>
      </c>
      <c r="C2511" s="26" t="str">
        <f>VLOOKUP(B2511,'Tabella di servizio'!A$2:C$22,2,FALSE)</f>
        <v>-</v>
      </c>
    </row>
    <row r="2512" spans="1:3" x14ac:dyDescent="0.25">
      <c r="A2512" s="25" t="str">
        <f>VLOOKUP(B2512,'Tabella di servizio'!A$2:C$22,3,FALSE)</f>
        <v>-</v>
      </c>
      <c r="B2512" s="21" t="s">
        <v>74</v>
      </c>
      <c r="C2512" s="26" t="str">
        <f>VLOOKUP(B2512,'Tabella di servizio'!A$2:C$22,2,FALSE)</f>
        <v>-</v>
      </c>
    </row>
    <row r="2513" spans="1:3" x14ac:dyDescent="0.25">
      <c r="A2513" s="25" t="str">
        <f>VLOOKUP(B2513,'Tabella di servizio'!A$2:C$22,3,FALSE)</f>
        <v>-</v>
      </c>
      <c r="B2513" s="21" t="s">
        <v>74</v>
      </c>
      <c r="C2513" s="26" t="str">
        <f>VLOOKUP(B2513,'Tabella di servizio'!A$2:C$22,2,FALSE)</f>
        <v>-</v>
      </c>
    </row>
    <row r="2514" spans="1:3" x14ac:dyDescent="0.25">
      <c r="A2514" s="25" t="str">
        <f>VLOOKUP(B2514,'Tabella di servizio'!A$2:C$22,3,FALSE)</f>
        <v>-</v>
      </c>
      <c r="B2514" s="21" t="s">
        <v>74</v>
      </c>
      <c r="C2514" s="26" t="str">
        <f>VLOOKUP(B2514,'Tabella di servizio'!A$2:C$22,2,FALSE)</f>
        <v>-</v>
      </c>
    </row>
    <row r="2515" spans="1:3" x14ac:dyDescent="0.25">
      <c r="A2515" s="25" t="str">
        <f>VLOOKUP(B2515,'Tabella di servizio'!A$2:C$22,3,FALSE)</f>
        <v>-</v>
      </c>
      <c r="B2515" s="21" t="s">
        <v>74</v>
      </c>
      <c r="C2515" s="26" t="str">
        <f>VLOOKUP(B2515,'Tabella di servizio'!A$2:C$22,2,FALSE)</f>
        <v>-</v>
      </c>
    </row>
    <row r="2516" spans="1:3" x14ac:dyDescent="0.25">
      <c r="A2516" s="25" t="str">
        <f>VLOOKUP(B2516,'Tabella di servizio'!A$2:C$22,3,FALSE)</f>
        <v>-</v>
      </c>
      <c r="B2516" s="21" t="s">
        <v>74</v>
      </c>
      <c r="C2516" s="26" t="str">
        <f>VLOOKUP(B2516,'Tabella di servizio'!A$2:C$22,2,FALSE)</f>
        <v>-</v>
      </c>
    </row>
    <row r="2517" spans="1:3" x14ac:dyDescent="0.25">
      <c r="A2517" s="25" t="str">
        <f>VLOOKUP(B2517,'Tabella di servizio'!A$2:C$22,3,FALSE)</f>
        <v>-</v>
      </c>
      <c r="B2517" s="21" t="s">
        <v>74</v>
      </c>
      <c r="C2517" s="26" t="str">
        <f>VLOOKUP(B2517,'Tabella di servizio'!A$2:C$22,2,FALSE)</f>
        <v>-</v>
      </c>
    </row>
    <row r="2518" spans="1:3" x14ac:dyDescent="0.25">
      <c r="A2518" s="25" t="str">
        <f>VLOOKUP(B2518,'Tabella di servizio'!A$2:C$22,3,FALSE)</f>
        <v>-</v>
      </c>
      <c r="B2518" s="21" t="s">
        <v>74</v>
      </c>
      <c r="C2518" s="26" t="str">
        <f>VLOOKUP(B2518,'Tabella di servizio'!A$2:C$22,2,FALSE)</f>
        <v>-</v>
      </c>
    </row>
    <row r="2519" spans="1:3" x14ac:dyDescent="0.25">
      <c r="A2519" s="25" t="str">
        <f>VLOOKUP(B2519,'Tabella di servizio'!A$2:C$22,3,FALSE)</f>
        <v>-</v>
      </c>
      <c r="B2519" s="21" t="s">
        <v>74</v>
      </c>
      <c r="C2519" s="26" t="str">
        <f>VLOOKUP(B2519,'Tabella di servizio'!A$2:C$22,2,FALSE)</f>
        <v>-</v>
      </c>
    </row>
    <row r="2520" spans="1:3" x14ac:dyDescent="0.25">
      <c r="A2520" s="25" t="str">
        <f>VLOOKUP(B2520,'Tabella di servizio'!A$2:C$22,3,FALSE)</f>
        <v>-</v>
      </c>
      <c r="B2520" s="21" t="s">
        <v>74</v>
      </c>
      <c r="C2520" s="26" t="str">
        <f>VLOOKUP(B2520,'Tabella di servizio'!A$2:C$22,2,FALSE)</f>
        <v>-</v>
      </c>
    </row>
    <row r="2521" spans="1:3" x14ac:dyDescent="0.25">
      <c r="A2521" s="25" t="str">
        <f>VLOOKUP(B2521,'Tabella di servizio'!A$2:C$22,3,FALSE)</f>
        <v>-</v>
      </c>
      <c r="B2521" s="21" t="s">
        <v>74</v>
      </c>
      <c r="C2521" s="26" t="str">
        <f>VLOOKUP(B2521,'Tabella di servizio'!A$2:C$22,2,FALSE)</f>
        <v>-</v>
      </c>
    </row>
    <row r="2522" spans="1:3" x14ac:dyDescent="0.25">
      <c r="A2522" s="25" t="str">
        <f>VLOOKUP(B2522,'Tabella di servizio'!A$2:C$22,3,FALSE)</f>
        <v>-</v>
      </c>
      <c r="B2522" s="21" t="s">
        <v>74</v>
      </c>
      <c r="C2522" s="26" t="str">
        <f>VLOOKUP(B2522,'Tabella di servizio'!A$2:C$22,2,FALSE)</f>
        <v>-</v>
      </c>
    </row>
    <row r="2523" spans="1:3" x14ac:dyDescent="0.25">
      <c r="A2523" s="25" t="str">
        <f>VLOOKUP(B2523,'Tabella di servizio'!A$2:C$22,3,FALSE)</f>
        <v>-</v>
      </c>
      <c r="B2523" s="21" t="s">
        <v>74</v>
      </c>
      <c r="C2523" s="26" t="str">
        <f>VLOOKUP(B2523,'Tabella di servizio'!A$2:C$22,2,FALSE)</f>
        <v>-</v>
      </c>
    </row>
    <row r="2524" spans="1:3" x14ac:dyDescent="0.25">
      <c r="A2524" s="25" t="str">
        <f>VLOOKUP(B2524,'Tabella di servizio'!A$2:C$22,3,FALSE)</f>
        <v>-</v>
      </c>
      <c r="B2524" s="21" t="s">
        <v>74</v>
      </c>
      <c r="C2524" s="26" t="str">
        <f>VLOOKUP(B2524,'Tabella di servizio'!A$2:C$22,2,FALSE)</f>
        <v>-</v>
      </c>
    </row>
    <row r="2525" spans="1:3" x14ac:dyDescent="0.25">
      <c r="A2525" s="25" t="str">
        <f>VLOOKUP(B2525,'Tabella di servizio'!A$2:C$22,3,FALSE)</f>
        <v>-</v>
      </c>
      <c r="B2525" s="21" t="s">
        <v>74</v>
      </c>
      <c r="C2525" s="26" t="str">
        <f>VLOOKUP(B2525,'Tabella di servizio'!A$2:C$22,2,FALSE)</f>
        <v>-</v>
      </c>
    </row>
    <row r="2526" spans="1:3" x14ac:dyDescent="0.25">
      <c r="A2526" s="25" t="str">
        <f>VLOOKUP(B2526,'Tabella di servizio'!A$2:C$22,3,FALSE)</f>
        <v>-</v>
      </c>
      <c r="B2526" s="21" t="s">
        <v>74</v>
      </c>
      <c r="C2526" s="26" t="str">
        <f>VLOOKUP(B2526,'Tabella di servizio'!A$2:C$22,2,FALSE)</f>
        <v>-</v>
      </c>
    </row>
    <row r="2527" spans="1:3" x14ac:dyDescent="0.25">
      <c r="A2527" s="25" t="str">
        <f>VLOOKUP(B2527,'Tabella di servizio'!A$2:C$22,3,FALSE)</f>
        <v>-</v>
      </c>
      <c r="B2527" s="21" t="s">
        <v>74</v>
      </c>
      <c r="C2527" s="26" t="str">
        <f>VLOOKUP(B2527,'Tabella di servizio'!A$2:C$22,2,FALSE)</f>
        <v>-</v>
      </c>
    </row>
    <row r="2528" spans="1:3" x14ac:dyDescent="0.25">
      <c r="A2528" s="25" t="str">
        <f>VLOOKUP(B2528,'Tabella di servizio'!A$2:C$22,3,FALSE)</f>
        <v>-</v>
      </c>
      <c r="B2528" s="21" t="s">
        <v>74</v>
      </c>
      <c r="C2528" s="26" t="str">
        <f>VLOOKUP(B2528,'Tabella di servizio'!A$2:C$22,2,FALSE)</f>
        <v>-</v>
      </c>
    </row>
    <row r="2529" spans="1:3" x14ac:dyDescent="0.25">
      <c r="A2529" s="25" t="str">
        <f>VLOOKUP(B2529,'Tabella di servizio'!A$2:C$22,3,FALSE)</f>
        <v>-</v>
      </c>
      <c r="B2529" s="21" t="s">
        <v>74</v>
      </c>
      <c r="C2529" s="26" t="str">
        <f>VLOOKUP(B2529,'Tabella di servizio'!A$2:C$22,2,FALSE)</f>
        <v>-</v>
      </c>
    </row>
    <row r="2530" spans="1:3" x14ac:dyDescent="0.25">
      <c r="A2530" s="25" t="str">
        <f>VLOOKUP(B2530,'Tabella di servizio'!A$2:C$22,3,FALSE)</f>
        <v>-</v>
      </c>
      <c r="B2530" s="21" t="s">
        <v>74</v>
      </c>
      <c r="C2530" s="26" t="str">
        <f>VLOOKUP(B2530,'Tabella di servizio'!A$2:C$22,2,FALSE)</f>
        <v>-</v>
      </c>
    </row>
    <row r="2531" spans="1:3" x14ac:dyDescent="0.25">
      <c r="A2531" s="25" t="str">
        <f>VLOOKUP(B2531,'Tabella di servizio'!A$2:C$22,3,FALSE)</f>
        <v>-</v>
      </c>
      <c r="B2531" s="21" t="s">
        <v>74</v>
      </c>
      <c r="C2531" s="26" t="str">
        <f>VLOOKUP(B2531,'Tabella di servizio'!A$2:C$22,2,FALSE)</f>
        <v>-</v>
      </c>
    </row>
    <row r="2532" spans="1:3" x14ac:dyDescent="0.25">
      <c r="A2532" s="25" t="str">
        <f>VLOOKUP(B2532,'Tabella di servizio'!A$2:C$22,3,FALSE)</f>
        <v>-</v>
      </c>
      <c r="B2532" s="21" t="s">
        <v>74</v>
      </c>
      <c r="C2532" s="26" t="str">
        <f>VLOOKUP(B2532,'Tabella di servizio'!A$2:C$22,2,FALSE)</f>
        <v>-</v>
      </c>
    </row>
    <row r="2533" spans="1:3" x14ac:dyDescent="0.25">
      <c r="A2533" s="25" t="str">
        <f>VLOOKUP(B2533,'Tabella di servizio'!A$2:C$22,3,FALSE)</f>
        <v>-</v>
      </c>
      <c r="B2533" s="21" t="s">
        <v>74</v>
      </c>
      <c r="C2533" s="26" t="str">
        <f>VLOOKUP(B2533,'Tabella di servizio'!A$2:C$22,2,FALSE)</f>
        <v>-</v>
      </c>
    </row>
    <row r="2534" spans="1:3" x14ac:dyDescent="0.25">
      <c r="A2534" s="25" t="str">
        <f>VLOOKUP(B2534,'Tabella di servizio'!A$2:C$22,3,FALSE)</f>
        <v>-</v>
      </c>
      <c r="B2534" s="21" t="s">
        <v>74</v>
      </c>
      <c r="C2534" s="26" t="str">
        <f>VLOOKUP(B2534,'Tabella di servizio'!A$2:C$22,2,FALSE)</f>
        <v>-</v>
      </c>
    </row>
    <row r="2535" spans="1:3" x14ac:dyDescent="0.25">
      <c r="A2535" s="25" t="str">
        <f>VLOOKUP(B2535,'Tabella di servizio'!A$2:C$22,3,FALSE)</f>
        <v>-</v>
      </c>
      <c r="B2535" s="21" t="s">
        <v>74</v>
      </c>
      <c r="C2535" s="26" t="str">
        <f>VLOOKUP(B2535,'Tabella di servizio'!A$2:C$22,2,FALSE)</f>
        <v>-</v>
      </c>
    </row>
    <row r="2536" spans="1:3" x14ac:dyDescent="0.25">
      <c r="A2536" s="25" t="str">
        <f>VLOOKUP(B2536,'Tabella di servizio'!A$2:C$22,3,FALSE)</f>
        <v>-</v>
      </c>
      <c r="B2536" s="21" t="s">
        <v>74</v>
      </c>
      <c r="C2536" s="26" t="str">
        <f>VLOOKUP(B2536,'Tabella di servizio'!A$2:C$22,2,FALSE)</f>
        <v>-</v>
      </c>
    </row>
    <row r="2537" spans="1:3" x14ac:dyDescent="0.25">
      <c r="A2537" s="25" t="str">
        <f>VLOOKUP(B2537,'Tabella di servizio'!A$2:C$22,3,FALSE)</f>
        <v>-</v>
      </c>
      <c r="B2537" s="21" t="s">
        <v>74</v>
      </c>
      <c r="C2537" s="26" t="str">
        <f>VLOOKUP(B2537,'Tabella di servizio'!A$2:C$22,2,FALSE)</f>
        <v>-</v>
      </c>
    </row>
    <row r="2538" spans="1:3" x14ac:dyDescent="0.25">
      <c r="A2538" s="25" t="str">
        <f>VLOOKUP(B2538,'Tabella di servizio'!A$2:C$22,3,FALSE)</f>
        <v>-</v>
      </c>
      <c r="B2538" s="21" t="s">
        <v>74</v>
      </c>
      <c r="C2538" s="26" t="str">
        <f>VLOOKUP(B2538,'Tabella di servizio'!A$2:C$22,2,FALSE)</f>
        <v>-</v>
      </c>
    </row>
    <row r="2539" spans="1:3" x14ac:dyDescent="0.25">
      <c r="A2539" s="25" t="str">
        <f>VLOOKUP(B2539,'Tabella di servizio'!A$2:C$22,3,FALSE)</f>
        <v>-</v>
      </c>
      <c r="B2539" s="21" t="s">
        <v>74</v>
      </c>
      <c r="C2539" s="26" t="str">
        <f>VLOOKUP(B2539,'Tabella di servizio'!A$2:C$22,2,FALSE)</f>
        <v>-</v>
      </c>
    </row>
    <row r="2540" spans="1:3" x14ac:dyDescent="0.25">
      <c r="A2540" s="25" t="str">
        <f>VLOOKUP(B2540,'Tabella di servizio'!A$2:C$22,3,FALSE)</f>
        <v>-</v>
      </c>
      <c r="B2540" s="21" t="s">
        <v>74</v>
      </c>
      <c r="C2540" s="26" t="str">
        <f>VLOOKUP(B2540,'Tabella di servizio'!A$2:C$22,2,FALSE)</f>
        <v>-</v>
      </c>
    </row>
    <row r="2541" spans="1:3" x14ac:dyDescent="0.25">
      <c r="A2541" s="25" t="str">
        <f>VLOOKUP(B2541,'Tabella di servizio'!A$2:C$22,3,FALSE)</f>
        <v>-</v>
      </c>
      <c r="B2541" s="21" t="s">
        <v>74</v>
      </c>
      <c r="C2541" s="26" t="str">
        <f>VLOOKUP(B2541,'Tabella di servizio'!A$2:C$22,2,FALSE)</f>
        <v>-</v>
      </c>
    </row>
    <row r="2542" spans="1:3" x14ac:dyDescent="0.25">
      <c r="A2542" s="25" t="str">
        <f>VLOOKUP(B2542,'Tabella di servizio'!A$2:C$22,3,FALSE)</f>
        <v>-</v>
      </c>
      <c r="B2542" s="21" t="s">
        <v>74</v>
      </c>
      <c r="C2542" s="26" t="str">
        <f>VLOOKUP(B2542,'Tabella di servizio'!A$2:C$22,2,FALSE)</f>
        <v>-</v>
      </c>
    </row>
    <row r="2543" spans="1:3" x14ac:dyDescent="0.25">
      <c r="A2543" s="25" t="str">
        <f>VLOOKUP(B2543,'Tabella di servizio'!A$2:C$22,3,FALSE)</f>
        <v>-</v>
      </c>
      <c r="B2543" s="21" t="s">
        <v>74</v>
      </c>
      <c r="C2543" s="26" t="str">
        <f>VLOOKUP(B2543,'Tabella di servizio'!A$2:C$22,2,FALSE)</f>
        <v>-</v>
      </c>
    </row>
    <row r="2544" spans="1:3" x14ac:dyDescent="0.25">
      <c r="A2544" s="25" t="str">
        <f>VLOOKUP(B2544,'Tabella di servizio'!A$2:C$22,3,FALSE)</f>
        <v>-</v>
      </c>
      <c r="B2544" s="21" t="s">
        <v>74</v>
      </c>
      <c r="C2544" s="26" t="str">
        <f>VLOOKUP(B2544,'Tabella di servizio'!A$2:C$22,2,FALSE)</f>
        <v>-</v>
      </c>
    </row>
    <row r="2545" spans="1:3" x14ac:dyDescent="0.25">
      <c r="A2545" s="25" t="str">
        <f>VLOOKUP(B2545,'Tabella di servizio'!A$2:C$22,3,FALSE)</f>
        <v>-</v>
      </c>
      <c r="B2545" s="21" t="s">
        <v>74</v>
      </c>
      <c r="C2545" s="26" t="str">
        <f>VLOOKUP(B2545,'Tabella di servizio'!A$2:C$22,2,FALSE)</f>
        <v>-</v>
      </c>
    </row>
    <row r="2546" spans="1:3" x14ac:dyDescent="0.25">
      <c r="A2546" s="25" t="str">
        <f>VLOOKUP(B2546,'Tabella di servizio'!A$2:C$22,3,FALSE)</f>
        <v>-</v>
      </c>
      <c r="B2546" s="21" t="s">
        <v>74</v>
      </c>
      <c r="C2546" s="26" t="str">
        <f>VLOOKUP(B2546,'Tabella di servizio'!A$2:C$22,2,FALSE)</f>
        <v>-</v>
      </c>
    </row>
    <row r="2547" spans="1:3" x14ac:dyDescent="0.25">
      <c r="A2547" s="25" t="str">
        <f>VLOOKUP(B2547,'Tabella di servizio'!A$2:C$22,3,FALSE)</f>
        <v>-</v>
      </c>
      <c r="B2547" s="21" t="s">
        <v>74</v>
      </c>
      <c r="C2547" s="26" t="str">
        <f>VLOOKUP(B2547,'Tabella di servizio'!A$2:C$22,2,FALSE)</f>
        <v>-</v>
      </c>
    </row>
    <row r="2548" spans="1:3" x14ac:dyDescent="0.25">
      <c r="A2548" s="25" t="str">
        <f>VLOOKUP(B2548,'Tabella di servizio'!A$2:C$22,3,FALSE)</f>
        <v>-</v>
      </c>
      <c r="B2548" s="21" t="s">
        <v>74</v>
      </c>
      <c r="C2548" s="26" t="str">
        <f>VLOOKUP(B2548,'Tabella di servizio'!A$2:C$22,2,FALSE)</f>
        <v>-</v>
      </c>
    </row>
    <row r="2549" spans="1:3" x14ac:dyDescent="0.25">
      <c r="A2549" s="25" t="str">
        <f>VLOOKUP(B2549,'Tabella di servizio'!A$2:C$22,3,FALSE)</f>
        <v>-</v>
      </c>
      <c r="B2549" s="21" t="s">
        <v>74</v>
      </c>
      <c r="C2549" s="26" t="str">
        <f>VLOOKUP(B2549,'Tabella di servizio'!A$2:C$22,2,FALSE)</f>
        <v>-</v>
      </c>
    </row>
    <row r="2550" spans="1:3" x14ac:dyDescent="0.25">
      <c r="A2550" s="25" t="str">
        <f>VLOOKUP(B2550,'Tabella di servizio'!A$2:C$22,3,FALSE)</f>
        <v>-</v>
      </c>
      <c r="B2550" s="21" t="s">
        <v>74</v>
      </c>
      <c r="C2550" s="26" t="str">
        <f>VLOOKUP(B2550,'Tabella di servizio'!A$2:C$22,2,FALSE)</f>
        <v>-</v>
      </c>
    </row>
    <row r="2551" spans="1:3" x14ac:dyDescent="0.25">
      <c r="A2551" s="25" t="str">
        <f>VLOOKUP(B2551,'Tabella di servizio'!A$2:C$22,3,FALSE)</f>
        <v>-</v>
      </c>
      <c r="B2551" s="21" t="s">
        <v>74</v>
      </c>
      <c r="C2551" s="26" t="str">
        <f>VLOOKUP(B2551,'Tabella di servizio'!A$2:C$22,2,FALSE)</f>
        <v>-</v>
      </c>
    </row>
    <row r="2552" spans="1:3" x14ac:dyDescent="0.25">
      <c r="A2552" s="25" t="str">
        <f>VLOOKUP(B2552,'Tabella di servizio'!A$2:C$22,3,FALSE)</f>
        <v>-</v>
      </c>
      <c r="B2552" s="21" t="s">
        <v>74</v>
      </c>
      <c r="C2552" s="26" t="str">
        <f>VLOOKUP(B2552,'Tabella di servizio'!A$2:C$22,2,FALSE)</f>
        <v>-</v>
      </c>
    </row>
    <row r="2553" spans="1:3" x14ac:dyDescent="0.25">
      <c r="A2553" s="25" t="str">
        <f>VLOOKUP(B2553,'Tabella di servizio'!A$2:C$22,3,FALSE)</f>
        <v>-</v>
      </c>
      <c r="B2553" s="21" t="s">
        <v>74</v>
      </c>
      <c r="C2553" s="26" t="str">
        <f>VLOOKUP(B2553,'Tabella di servizio'!A$2:C$22,2,FALSE)</f>
        <v>-</v>
      </c>
    </row>
    <row r="2554" spans="1:3" x14ac:dyDescent="0.25">
      <c r="A2554" s="25" t="str">
        <f>VLOOKUP(B2554,'Tabella di servizio'!A$2:C$22,3,FALSE)</f>
        <v>-</v>
      </c>
      <c r="B2554" s="21" t="s">
        <v>74</v>
      </c>
      <c r="C2554" s="26" t="str">
        <f>VLOOKUP(B2554,'Tabella di servizio'!A$2:C$22,2,FALSE)</f>
        <v>-</v>
      </c>
    </row>
    <row r="2555" spans="1:3" x14ac:dyDescent="0.25">
      <c r="A2555" s="25" t="str">
        <f>VLOOKUP(B2555,'Tabella di servizio'!A$2:C$22,3,FALSE)</f>
        <v>-</v>
      </c>
      <c r="B2555" s="21" t="s">
        <v>74</v>
      </c>
      <c r="C2555" s="26" t="str">
        <f>VLOOKUP(B2555,'Tabella di servizio'!A$2:C$22,2,FALSE)</f>
        <v>-</v>
      </c>
    </row>
    <row r="2556" spans="1:3" x14ac:dyDescent="0.25">
      <c r="A2556" s="25" t="str">
        <f>VLOOKUP(B2556,'Tabella di servizio'!A$2:C$22,3,FALSE)</f>
        <v>-</v>
      </c>
      <c r="B2556" s="21" t="s">
        <v>74</v>
      </c>
      <c r="C2556" s="26" t="str">
        <f>VLOOKUP(B2556,'Tabella di servizio'!A$2:C$22,2,FALSE)</f>
        <v>-</v>
      </c>
    </row>
    <row r="2557" spans="1:3" x14ac:dyDescent="0.25">
      <c r="A2557" s="25" t="str">
        <f>VLOOKUP(B2557,'Tabella di servizio'!A$2:C$22,3,FALSE)</f>
        <v>-</v>
      </c>
      <c r="B2557" s="21" t="s">
        <v>74</v>
      </c>
      <c r="C2557" s="26" t="str">
        <f>VLOOKUP(B2557,'Tabella di servizio'!A$2:C$22,2,FALSE)</f>
        <v>-</v>
      </c>
    </row>
    <row r="2558" spans="1:3" x14ac:dyDescent="0.25">
      <c r="A2558" s="25" t="str">
        <f>VLOOKUP(B2558,'Tabella di servizio'!A$2:C$22,3,FALSE)</f>
        <v>-</v>
      </c>
      <c r="B2558" s="21" t="s">
        <v>74</v>
      </c>
      <c r="C2558" s="26" t="str">
        <f>VLOOKUP(B2558,'Tabella di servizio'!A$2:C$22,2,FALSE)</f>
        <v>-</v>
      </c>
    </row>
    <row r="2559" spans="1:3" x14ac:dyDescent="0.25">
      <c r="A2559" s="25" t="str">
        <f>VLOOKUP(B2559,'Tabella di servizio'!A$2:C$22,3,FALSE)</f>
        <v>-</v>
      </c>
      <c r="B2559" s="21" t="s">
        <v>74</v>
      </c>
      <c r="C2559" s="26" t="str">
        <f>VLOOKUP(B2559,'Tabella di servizio'!A$2:C$22,2,FALSE)</f>
        <v>-</v>
      </c>
    </row>
    <row r="2560" spans="1:3" x14ac:dyDescent="0.25">
      <c r="A2560" s="25" t="str">
        <f>VLOOKUP(B2560,'Tabella di servizio'!A$2:C$22,3,FALSE)</f>
        <v>-</v>
      </c>
      <c r="B2560" s="21" t="s">
        <v>74</v>
      </c>
      <c r="C2560" s="26" t="str">
        <f>VLOOKUP(B2560,'Tabella di servizio'!A$2:C$22,2,FALSE)</f>
        <v>-</v>
      </c>
    </row>
    <row r="2561" spans="1:3" x14ac:dyDescent="0.25">
      <c r="A2561" s="25" t="str">
        <f>VLOOKUP(B2561,'Tabella di servizio'!A$2:C$22,3,FALSE)</f>
        <v>-</v>
      </c>
      <c r="B2561" s="21" t="s">
        <v>74</v>
      </c>
      <c r="C2561" s="26" t="str">
        <f>VLOOKUP(B2561,'Tabella di servizio'!A$2:C$22,2,FALSE)</f>
        <v>-</v>
      </c>
    </row>
    <row r="2562" spans="1:3" x14ac:dyDescent="0.25">
      <c r="A2562" s="25" t="str">
        <f>VLOOKUP(B2562,'Tabella di servizio'!A$2:C$22,3,FALSE)</f>
        <v>-</v>
      </c>
      <c r="B2562" s="21" t="s">
        <v>74</v>
      </c>
      <c r="C2562" s="26" t="str">
        <f>VLOOKUP(B2562,'Tabella di servizio'!A$2:C$22,2,FALSE)</f>
        <v>-</v>
      </c>
    </row>
    <row r="2563" spans="1:3" x14ac:dyDescent="0.25">
      <c r="A2563" s="25" t="str">
        <f>VLOOKUP(B2563,'Tabella di servizio'!A$2:C$22,3,FALSE)</f>
        <v>-</v>
      </c>
      <c r="B2563" s="21" t="s">
        <v>74</v>
      </c>
      <c r="C2563" s="26" t="str">
        <f>VLOOKUP(B2563,'Tabella di servizio'!A$2:C$22,2,FALSE)</f>
        <v>-</v>
      </c>
    </row>
    <row r="2564" spans="1:3" x14ac:dyDescent="0.25">
      <c r="A2564" s="25" t="str">
        <f>VLOOKUP(B2564,'Tabella di servizio'!A$2:C$22,3,FALSE)</f>
        <v>-</v>
      </c>
      <c r="B2564" s="21" t="s">
        <v>74</v>
      </c>
      <c r="C2564" s="26" t="str">
        <f>VLOOKUP(B2564,'Tabella di servizio'!A$2:C$22,2,FALSE)</f>
        <v>-</v>
      </c>
    </row>
    <row r="2565" spans="1:3" x14ac:dyDescent="0.25">
      <c r="A2565" s="25" t="str">
        <f>VLOOKUP(B2565,'Tabella di servizio'!A$2:C$22,3,FALSE)</f>
        <v>-</v>
      </c>
      <c r="B2565" s="21" t="s">
        <v>74</v>
      </c>
      <c r="C2565" s="26" t="str">
        <f>VLOOKUP(B2565,'Tabella di servizio'!A$2:C$22,2,FALSE)</f>
        <v>-</v>
      </c>
    </row>
    <row r="2566" spans="1:3" x14ac:dyDescent="0.25">
      <c r="A2566" s="25" t="str">
        <f>VLOOKUP(B2566,'Tabella di servizio'!A$2:C$22,3,FALSE)</f>
        <v>-</v>
      </c>
      <c r="B2566" s="21" t="s">
        <v>74</v>
      </c>
      <c r="C2566" s="26" t="str">
        <f>VLOOKUP(B2566,'Tabella di servizio'!A$2:C$22,2,FALSE)</f>
        <v>-</v>
      </c>
    </row>
    <row r="2567" spans="1:3" x14ac:dyDescent="0.25">
      <c r="A2567" s="25" t="str">
        <f>VLOOKUP(B2567,'Tabella di servizio'!A$2:C$22,3,FALSE)</f>
        <v>-</v>
      </c>
      <c r="B2567" s="21" t="s">
        <v>74</v>
      </c>
      <c r="C2567" s="26" t="str">
        <f>VLOOKUP(B2567,'Tabella di servizio'!A$2:C$22,2,FALSE)</f>
        <v>-</v>
      </c>
    </row>
    <row r="2568" spans="1:3" x14ac:dyDescent="0.25">
      <c r="A2568" s="25" t="str">
        <f>VLOOKUP(B2568,'Tabella di servizio'!A$2:C$22,3,FALSE)</f>
        <v>-</v>
      </c>
      <c r="B2568" s="21" t="s">
        <v>74</v>
      </c>
      <c r="C2568" s="26" t="str">
        <f>VLOOKUP(B2568,'Tabella di servizio'!A$2:C$22,2,FALSE)</f>
        <v>-</v>
      </c>
    </row>
    <row r="2569" spans="1:3" x14ac:dyDescent="0.25">
      <c r="A2569" s="25" t="str">
        <f>VLOOKUP(B2569,'Tabella di servizio'!A$2:C$22,3,FALSE)</f>
        <v>-</v>
      </c>
      <c r="B2569" s="21" t="s">
        <v>74</v>
      </c>
      <c r="C2569" s="26" t="str">
        <f>VLOOKUP(B2569,'Tabella di servizio'!A$2:C$22,2,FALSE)</f>
        <v>-</v>
      </c>
    </row>
    <row r="2570" spans="1:3" x14ac:dyDescent="0.25">
      <c r="A2570" s="25" t="str">
        <f>VLOOKUP(B2570,'Tabella di servizio'!A$2:C$22,3,FALSE)</f>
        <v>-</v>
      </c>
      <c r="B2570" s="21" t="s">
        <v>74</v>
      </c>
      <c r="C2570" s="26" t="str">
        <f>VLOOKUP(B2570,'Tabella di servizio'!A$2:C$22,2,FALSE)</f>
        <v>-</v>
      </c>
    </row>
    <row r="2571" spans="1:3" x14ac:dyDescent="0.25">
      <c r="A2571" s="25" t="str">
        <f>VLOOKUP(B2571,'Tabella di servizio'!A$2:C$22,3,FALSE)</f>
        <v>-</v>
      </c>
      <c r="B2571" s="21" t="s">
        <v>74</v>
      </c>
      <c r="C2571" s="26" t="str">
        <f>VLOOKUP(B2571,'Tabella di servizio'!A$2:C$22,2,FALSE)</f>
        <v>-</v>
      </c>
    </row>
    <row r="2572" spans="1:3" x14ac:dyDescent="0.25">
      <c r="A2572" s="25" t="str">
        <f>VLOOKUP(B2572,'Tabella di servizio'!A$2:C$22,3,FALSE)</f>
        <v>-</v>
      </c>
      <c r="B2572" s="21" t="s">
        <v>74</v>
      </c>
      <c r="C2572" s="26" t="str">
        <f>VLOOKUP(B2572,'Tabella di servizio'!A$2:C$22,2,FALSE)</f>
        <v>-</v>
      </c>
    </row>
    <row r="2573" spans="1:3" x14ac:dyDescent="0.25">
      <c r="A2573" s="25" t="str">
        <f>VLOOKUP(B2573,'Tabella di servizio'!A$2:C$22,3,FALSE)</f>
        <v>-</v>
      </c>
      <c r="B2573" s="21" t="s">
        <v>74</v>
      </c>
      <c r="C2573" s="26" t="str">
        <f>VLOOKUP(B2573,'Tabella di servizio'!A$2:C$22,2,FALSE)</f>
        <v>-</v>
      </c>
    </row>
    <row r="2574" spans="1:3" x14ac:dyDescent="0.25">
      <c r="A2574" s="25" t="str">
        <f>VLOOKUP(B2574,'Tabella di servizio'!A$2:C$22,3,FALSE)</f>
        <v>-</v>
      </c>
      <c r="B2574" s="21" t="s">
        <v>74</v>
      </c>
      <c r="C2574" s="26" t="str">
        <f>VLOOKUP(B2574,'Tabella di servizio'!A$2:C$22,2,FALSE)</f>
        <v>-</v>
      </c>
    </row>
    <row r="2575" spans="1:3" x14ac:dyDescent="0.25">
      <c r="A2575" s="25" t="str">
        <f>VLOOKUP(B2575,'Tabella di servizio'!A$2:C$22,3,FALSE)</f>
        <v>-</v>
      </c>
      <c r="B2575" s="21" t="s">
        <v>74</v>
      </c>
      <c r="C2575" s="26" t="str">
        <f>VLOOKUP(B2575,'Tabella di servizio'!A$2:C$22,2,FALSE)</f>
        <v>-</v>
      </c>
    </row>
    <row r="2576" spans="1:3" x14ac:dyDescent="0.25">
      <c r="A2576" s="25" t="str">
        <f>VLOOKUP(B2576,'Tabella di servizio'!A$2:C$22,3,FALSE)</f>
        <v>-</v>
      </c>
      <c r="B2576" s="21" t="s">
        <v>74</v>
      </c>
      <c r="C2576" s="26" t="str">
        <f>VLOOKUP(B2576,'Tabella di servizio'!A$2:C$22,2,FALSE)</f>
        <v>-</v>
      </c>
    </row>
    <row r="2577" spans="1:3" x14ac:dyDescent="0.25">
      <c r="A2577" s="25" t="str">
        <f>VLOOKUP(B2577,'Tabella di servizio'!A$2:C$22,3,FALSE)</f>
        <v>-</v>
      </c>
      <c r="B2577" s="21" t="s">
        <v>74</v>
      </c>
      <c r="C2577" s="26" t="str">
        <f>VLOOKUP(B2577,'Tabella di servizio'!A$2:C$22,2,FALSE)</f>
        <v>-</v>
      </c>
    </row>
    <row r="2578" spans="1:3" x14ac:dyDescent="0.25">
      <c r="A2578" s="25" t="str">
        <f>VLOOKUP(B2578,'Tabella di servizio'!A$2:C$22,3,FALSE)</f>
        <v>-</v>
      </c>
      <c r="B2578" s="21" t="s">
        <v>74</v>
      </c>
      <c r="C2578" s="26" t="str">
        <f>VLOOKUP(B2578,'Tabella di servizio'!A$2:C$22,2,FALSE)</f>
        <v>-</v>
      </c>
    </row>
    <row r="2579" spans="1:3" x14ac:dyDescent="0.25">
      <c r="A2579" s="25" t="str">
        <f>VLOOKUP(B2579,'Tabella di servizio'!A$2:C$22,3,FALSE)</f>
        <v>-</v>
      </c>
      <c r="B2579" s="21" t="s">
        <v>74</v>
      </c>
      <c r="C2579" s="26" t="str">
        <f>VLOOKUP(B2579,'Tabella di servizio'!A$2:C$22,2,FALSE)</f>
        <v>-</v>
      </c>
    </row>
    <row r="2580" spans="1:3" x14ac:dyDescent="0.25">
      <c r="A2580" s="25" t="str">
        <f>VLOOKUP(B2580,'Tabella di servizio'!A$2:C$22,3,FALSE)</f>
        <v>-</v>
      </c>
      <c r="B2580" s="21" t="s">
        <v>74</v>
      </c>
      <c r="C2580" s="26" t="str">
        <f>VLOOKUP(B2580,'Tabella di servizio'!A$2:C$22,2,FALSE)</f>
        <v>-</v>
      </c>
    </row>
    <row r="2581" spans="1:3" x14ac:dyDescent="0.25">
      <c r="A2581" s="25" t="str">
        <f>VLOOKUP(B2581,'Tabella di servizio'!A$2:C$22,3,FALSE)</f>
        <v>-</v>
      </c>
      <c r="B2581" s="21" t="s">
        <v>74</v>
      </c>
      <c r="C2581" s="26" t="str">
        <f>VLOOKUP(B2581,'Tabella di servizio'!A$2:C$22,2,FALSE)</f>
        <v>-</v>
      </c>
    </row>
    <row r="2582" spans="1:3" x14ac:dyDescent="0.25">
      <c r="A2582" s="25" t="str">
        <f>VLOOKUP(B2582,'Tabella di servizio'!A$2:C$22,3,FALSE)</f>
        <v>-</v>
      </c>
      <c r="B2582" s="21" t="s">
        <v>74</v>
      </c>
      <c r="C2582" s="26" t="str">
        <f>VLOOKUP(B2582,'Tabella di servizio'!A$2:C$22,2,FALSE)</f>
        <v>-</v>
      </c>
    </row>
    <row r="2583" spans="1:3" x14ac:dyDescent="0.25">
      <c r="A2583" s="25" t="str">
        <f>VLOOKUP(B2583,'Tabella di servizio'!A$2:C$22,3,FALSE)</f>
        <v>-</v>
      </c>
      <c r="B2583" s="21" t="s">
        <v>74</v>
      </c>
      <c r="C2583" s="26" t="str">
        <f>VLOOKUP(B2583,'Tabella di servizio'!A$2:C$22,2,FALSE)</f>
        <v>-</v>
      </c>
    </row>
    <row r="2584" spans="1:3" x14ac:dyDescent="0.25">
      <c r="A2584" s="25" t="str">
        <f>VLOOKUP(B2584,'Tabella di servizio'!A$2:C$22,3,FALSE)</f>
        <v>-</v>
      </c>
      <c r="B2584" s="21" t="s">
        <v>74</v>
      </c>
      <c r="C2584" s="26" t="str">
        <f>VLOOKUP(B2584,'Tabella di servizio'!A$2:C$22,2,FALSE)</f>
        <v>-</v>
      </c>
    </row>
    <row r="2585" spans="1:3" x14ac:dyDescent="0.25">
      <c r="A2585" s="25" t="str">
        <f>VLOOKUP(B2585,'Tabella di servizio'!A$2:C$22,3,FALSE)</f>
        <v>-</v>
      </c>
      <c r="B2585" s="21" t="s">
        <v>74</v>
      </c>
      <c r="C2585" s="26" t="str">
        <f>VLOOKUP(B2585,'Tabella di servizio'!A$2:C$22,2,FALSE)</f>
        <v>-</v>
      </c>
    </row>
    <row r="2586" spans="1:3" x14ac:dyDescent="0.25">
      <c r="A2586" s="25" t="str">
        <f>VLOOKUP(B2586,'Tabella di servizio'!A$2:C$22,3,FALSE)</f>
        <v>-</v>
      </c>
      <c r="B2586" s="21" t="s">
        <v>74</v>
      </c>
      <c r="C2586" s="26" t="str">
        <f>VLOOKUP(B2586,'Tabella di servizio'!A$2:C$22,2,FALSE)</f>
        <v>-</v>
      </c>
    </row>
    <row r="2587" spans="1:3" x14ac:dyDescent="0.25">
      <c r="A2587" s="25" t="str">
        <f>VLOOKUP(B2587,'Tabella di servizio'!A$2:C$22,3,FALSE)</f>
        <v>-</v>
      </c>
      <c r="B2587" s="21" t="s">
        <v>74</v>
      </c>
      <c r="C2587" s="26" t="str">
        <f>VLOOKUP(B2587,'Tabella di servizio'!A$2:C$22,2,FALSE)</f>
        <v>-</v>
      </c>
    </row>
    <row r="2588" spans="1:3" x14ac:dyDescent="0.25">
      <c r="A2588" s="25" t="str">
        <f>VLOOKUP(B2588,'Tabella di servizio'!A$2:C$22,3,FALSE)</f>
        <v>-</v>
      </c>
      <c r="B2588" s="21" t="s">
        <v>74</v>
      </c>
      <c r="C2588" s="26" t="str">
        <f>VLOOKUP(B2588,'Tabella di servizio'!A$2:C$22,2,FALSE)</f>
        <v>-</v>
      </c>
    </row>
    <row r="2589" spans="1:3" x14ac:dyDescent="0.25">
      <c r="A2589" s="25" t="str">
        <f>VLOOKUP(B2589,'Tabella di servizio'!A$2:C$22,3,FALSE)</f>
        <v>-</v>
      </c>
      <c r="B2589" s="21" t="s">
        <v>74</v>
      </c>
      <c r="C2589" s="26" t="str">
        <f>VLOOKUP(B2589,'Tabella di servizio'!A$2:C$22,2,FALSE)</f>
        <v>-</v>
      </c>
    </row>
    <row r="2590" spans="1:3" x14ac:dyDescent="0.25">
      <c r="A2590" s="25" t="str">
        <f>VLOOKUP(B2590,'Tabella di servizio'!A$2:C$22,3,FALSE)</f>
        <v>-</v>
      </c>
      <c r="B2590" s="21" t="s">
        <v>74</v>
      </c>
      <c r="C2590" s="26" t="str">
        <f>VLOOKUP(B2590,'Tabella di servizio'!A$2:C$22,2,FALSE)</f>
        <v>-</v>
      </c>
    </row>
    <row r="2591" spans="1:3" x14ac:dyDescent="0.25">
      <c r="A2591" s="25" t="str">
        <f>VLOOKUP(B2591,'Tabella di servizio'!A$2:C$22,3,FALSE)</f>
        <v>-</v>
      </c>
      <c r="B2591" s="21" t="s">
        <v>74</v>
      </c>
      <c r="C2591" s="26" t="str">
        <f>VLOOKUP(B2591,'Tabella di servizio'!A$2:C$22,2,FALSE)</f>
        <v>-</v>
      </c>
    </row>
    <row r="2592" spans="1:3" x14ac:dyDescent="0.25">
      <c r="A2592" s="25" t="str">
        <f>VLOOKUP(B2592,'Tabella di servizio'!A$2:C$22,3,FALSE)</f>
        <v>-</v>
      </c>
      <c r="B2592" s="21" t="s">
        <v>74</v>
      </c>
      <c r="C2592" s="26" t="str">
        <f>VLOOKUP(B2592,'Tabella di servizio'!A$2:C$22,2,FALSE)</f>
        <v>-</v>
      </c>
    </row>
    <row r="2593" spans="1:3" x14ac:dyDescent="0.25">
      <c r="A2593" s="25" t="str">
        <f>VLOOKUP(B2593,'Tabella di servizio'!A$2:C$22,3,FALSE)</f>
        <v>-</v>
      </c>
      <c r="B2593" s="21" t="s">
        <v>74</v>
      </c>
      <c r="C2593" s="26" t="str">
        <f>VLOOKUP(B2593,'Tabella di servizio'!A$2:C$22,2,FALSE)</f>
        <v>-</v>
      </c>
    </row>
    <row r="2594" spans="1:3" x14ac:dyDescent="0.25">
      <c r="A2594" s="25" t="str">
        <f>VLOOKUP(B2594,'Tabella di servizio'!A$2:C$22,3,FALSE)</f>
        <v>-</v>
      </c>
      <c r="B2594" s="21" t="s">
        <v>74</v>
      </c>
      <c r="C2594" s="26" t="str">
        <f>VLOOKUP(B2594,'Tabella di servizio'!A$2:C$22,2,FALSE)</f>
        <v>-</v>
      </c>
    </row>
    <row r="2595" spans="1:3" x14ac:dyDescent="0.25">
      <c r="A2595" s="25" t="str">
        <f>VLOOKUP(B2595,'Tabella di servizio'!A$2:C$22,3,FALSE)</f>
        <v>-</v>
      </c>
      <c r="B2595" s="21" t="s">
        <v>74</v>
      </c>
      <c r="C2595" s="26" t="str">
        <f>VLOOKUP(B2595,'Tabella di servizio'!A$2:C$22,2,FALSE)</f>
        <v>-</v>
      </c>
    </row>
    <row r="2596" spans="1:3" x14ac:dyDescent="0.25">
      <c r="A2596" s="25" t="str">
        <f>VLOOKUP(B2596,'Tabella di servizio'!A$2:C$22,3,FALSE)</f>
        <v>-</v>
      </c>
      <c r="B2596" s="21" t="s">
        <v>74</v>
      </c>
      <c r="C2596" s="26" t="str">
        <f>VLOOKUP(B2596,'Tabella di servizio'!A$2:C$22,2,FALSE)</f>
        <v>-</v>
      </c>
    </row>
    <row r="2597" spans="1:3" x14ac:dyDescent="0.25">
      <c r="A2597" s="25" t="str">
        <f>VLOOKUP(B2597,'Tabella di servizio'!A$2:C$22,3,FALSE)</f>
        <v>-</v>
      </c>
      <c r="B2597" s="21" t="s">
        <v>74</v>
      </c>
      <c r="C2597" s="26" t="str">
        <f>VLOOKUP(B2597,'Tabella di servizio'!A$2:C$22,2,FALSE)</f>
        <v>-</v>
      </c>
    </row>
    <row r="2598" spans="1:3" x14ac:dyDescent="0.25">
      <c r="A2598" s="25" t="str">
        <f>VLOOKUP(B2598,'Tabella di servizio'!A$2:C$22,3,FALSE)</f>
        <v>-</v>
      </c>
      <c r="B2598" s="21" t="s">
        <v>74</v>
      </c>
      <c r="C2598" s="26" t="str">
        <f>VLOOKUP(B2598,'Tabella di servizio'!A$2:C$22,2,FALSE)</f>
        <v>-</v>
      </c>
    </row>
    <row r="2599" spans="1:3" x14ac:dyDescent="0.25">
      <c r="A2599" s="25" t="str">
        <f>VLOOKUP(B2599,'Tabella di servizio'!A$2:C$22,3,FALSE)</f>
        <v>-</v>
      </c>
      <c r="B2599" s="21" t="s">
        <v>74</v>
      </c>
      <c r="C2599" s="26" t="str">
        <f>VLOOKUP(B2599,'Tabella di servizio'!A$2:C$22,2,FALSE)</f>
        <v>-</v>
      </c>
    </row>
    <row r="2600" spans="1:3" x14ac:dyDescent="0.25">
      <c r="A2600" s="25" t="str">
        <f>VLOOKUP(B2600,'Tabella di servizio'!A$2:C$22,3,FALSE)</f>
        <v>-</v>
      </c>
      <c r="B2600" s="21" t="s">
        <v>74</v>
      </c>
      <c r="C2600" s="26" t="str">
        <f>VLOOKUP(B2600,'Tabella di servizio'!A$2:C$22,2,FALSE)</f>
        <v>-</v>
      </c>
    </row>
    <row r="2601" spans="1:3" x14ac:dyDescent="0.25">
      <c r="A2601" s="25" t="str">
        <f>VLOOKUP(B2601,'Tabella di servizio'!A$2:C$22,3,FALSE)</f>
        <v>-</v>
      </c>
      <c r="B2601" s="21" t="s">
        <v>74</v>
      </c>
      <c r="C2601" s="26" t="str">
        <f>VLOOKUP(B2601,'Tabella di servizio'!A$2:C$22,2,FALSE)</f>
        <v>-</v>
      </c>
    </row>
    <row r="2602" spans="1:3" x14ac:dyDescent="0.25">
      <c r="A2602" s="25" t="str">
        <f>VLOOKUP(B2602,'Tabella di servizio'!A$2:C$22,3,FALSE)</f>
        <v>-</v>
      </c>
      <c r="B2602" s="21" t="s">
        <v>74</v>
      </c>
      <c r="C2602" s="26" t="str">
        <f>VLOOKUP(B2602,'Tabella di servizio'!A$2:C$22,2,FALSE)</f>
        <v>-</v>
      </c>
    </row>
    <row r="2603" spans="1:3" x14ac:dyDescent="0.25">
      <c r="A2603" s="25" t="str">
        <f>VLOOKUP(B2603,'Tabella di servizio'!A$2:C$22,3,FALSE)</f>
        <v>-</v>
      </c>
      <c r="B2603" s="21" t="s">
        <v>74</v>
      </c>
      <c r="C2603" s="26" t="str">
        <f>VLOOKUP(B2603,'Tabella di servizio'!A$2:C$22,2,FALSE)</f>
        <v>-</v>
      </c>
    </row>
    <row r="2604" spans="1:3" x14ac:dyDescent="0.25">
      <c r="A2604" s="25" t="str">
        <f>VLOOKUP(B2604,'Tabella di servizio'!A$2:C$22,3,FALSE)</f>
        <v>-</v>
      </c>
      <c r="B2604" s="21" t="s">
        <v>74</v>
      </c>
      <c r="C2604" s="26" t="str">
        <f>VLOOKUP(B2604,'Tabella di servizio'!A$2:C$22,2,FALSE)</f>
        <v>-</v>
      </c>
    </row>
    <row r="2605" spans="1:3" x14ac:dyDescent="0.25">
      <c r="A2605" s="25" t="str">
        <f>VLOOKUP(B2605,'Tabella di servizio'!A$2:C$22,3,FALSE)</f>
        <v>-</v>
      </c>
      <c r="B2605" s="21" t="s">
        <v>74</v>
      </c>
      <c r="C2605" s="26" t="str">
        <f>VLOOKUP(B2605,'Tabella di servizio'!A$2:C$22,2,FALSE)</f>
        <v>-</v>
      </c>
    </row>
    <row r="2606" spans="1:3" x14ac:dyDescent="0.25">
      <c r="A2606" s="25" t="str">
        <f>VLOOKUP(B2606,'Tabella di servizio'!A$2:C$22,3,FALSE)</f>
        <v>-</v>
      </c>
      <c r="B2606" s="21" t="s">
        <v>74</v>
      </c>
      <c r="C2606" s="26" t="str">
        <f>VLOOKUP(B2606,'Tabella di servizio'!A$2:C$22,2,FALSE)</f>
        <v>-</v>
      </c>
    </row>
    <row r="2607" spans="1:3" x14ac:dyDescent="0.25">
      <c r="A2607" s="25" t="str">
        <f>VLOOKUP(B2607,'Tabella di servizio'!A$2:C$22,3,FALSE)</f>
        <v>-</v>
      </c>
      <c r="B2607" s="21" t="s">
        <v>74</v>
      </c>
      <c r="C2607" s="26" t="str">
        <f>VLOOKUP(B2607,'Tabella di servizio'!A$2:C$22,2,FALSE)</f>
        <v>-</v>
      </c>
    </row>
    <row r="2608" spans="1:3" x14ac:dyDescent="0.25">
      <c r="A2608" s="25" t="str">
        <f>VLOOKUP(B2608,'Tabella di servizio'!A$2:C$22,3,FALSE)</f>
        <v>-</v>
      </c>
      <c r="B2608" s="21" t="s">
        <v>74</v>
      </c>
      <c r="C2608" s="26" t="str">
        <f>VLOOKUP(B2608,'Tabella di servizio'!A$2:C$22,2,FALSE)</f>
        <v>-</v>
      </c>
    </row>
    <row r="2609" spans="1:3" x14ac:dyDescent="0.25">
      <c r="A2609" s="25" t="str">
        <f>VLOOKUP(B2609,'Tabella di servizio'!A$2:C$22,3,FALSE)</f>
        <v>-</v>
      </c>
      <c r="B2609" s="21" t="s">
        <v>74</v>
      </c>
      <c r="C2609" s="26" t="str">
        <f>VLOOKUP(B2609,'Tabella di servizio'!A$2:C$22,2,FALSE)</f>
        <v>-</v>
      </c>
    </row>
    <row r="2610" spans="1:3" x14ac:dyDescent="0.25">
      <c r="A2610" s="25" t="str">
        <f>VLOOKUP(B2610,'Tabella di servizio'!A$2:C$22,3,FALSE)</f>
        <v>-</v>
      </c>
      <c r="B2610" s="21" t="s">
        <v>74</v>
      </c>
      <c r="C2610" s="26" t="str">
        <f>VLOOKUP(B2610,'Tabella di servizio'!A$2:C$22,2,FALSE)</f>
        <v>-</v>
      </c>
    </row>
    <row r="2611" spans="1:3" x14ac:dyDescent="0.25">
      <c r="A2611" s="25" t="str">
        <f>VLOOKUP(B2611,'Tabella di servizio'!A$2:C$22,3,FALSE)</f>
        <v>-</v>
      </c>
      <c r="B2611" s="21" t="s">
        <v>74</v>
      </c>
      <c r="C2611" s="26" t="str">
        <f>VLOOKUP(B2611,'Tabella di servizio'!A$2:C$22,2,FALSE)</f>
        <v>-</v>
      </c>
    </row>
    <row r="2612" spans="1:3" x14ac:dyDescent="0.25">
      <c r="A2612" s="25" t="str">
        <f>VLOOKUP(B2612,'Tabella di servizio'!A$2:C$22,3,FALSE)</f>
        <v>-</v>
      </c>
      <c r="B2612" s="21" t="s">
        <v>74</v>
      </c>
      <c r="C2612" s="26" t="str">
        <f>VLOOKUP(B2612,'Tabella di servizio'!A$2:C$22,2,FALSE)</f>
        <v>-</v>
      </c>
    </row>
    <row r="2613" spans="1:3" x14ac:dyDescent="0.25">
      <c r="A2613" s="25" t="str">
        <f>VLOOKUP(B2613,'Tabella di servizio'!A$2:C$22,3,FALSE)</f>
        <v>-</v>
      </c>
      <c r="B2613" s="21" t="s">
        <v>74</v>
      </c>
      <c r="C2613" s="26" t="str">
        <f>VLOOKUP(B2613,'Tabella di servizio'!A$2:C$22,2,FALSE)</f>
        <v>-</v>
      </c>
    </row>
    <row r="2614" spans="1:3" x14ac:dyDescent="0.25">
      <c r="A2614" s="25" t="str">
        <f>VLOOKUP(B2614,'Tabella di servizio'!A$2:C$22,3,FALSE)</f>
        <v>-</v>
      </c>
      <c r="B2614" s="21" t="s">
        <v>74</v>
      </c>
      <c r="C2614" s="26" t="str">
        <f>VLOOKUP(B2614,'Tabella di servizio'!A$2:C$22,2,FALSE)</f>
        <v>-</v>
      </c>
    </row>
    <row r="2615" spans="1:3" x14ac:dyDescent="0.25">
      <c r="A2615" s="25" t="str">
        <f>VLOOKUP(B2615,'Tabella di servizio'!A$2:C$22,3,FALSE)</f>
        <v>-</v>
      </c>
      <c r="B2615" s="21" t="s">
        <v>74</v>
      </c>
      <c r="C2615" s="26" t="str">
        <f>VLOOKUP(B2615,'Tabella di servizio'!A$2:C$22,2,FALSE)</f>
        <v>-</v>
      </c>
    </row>
    <row r="2616" spans="1:3" x14ac:dyDescent="0.25">
      <c r="A2616" s="25" t="str">
        <f>VLOOKUP(B2616,'Tabella di servizio'!A$2:C$22,3,FALSE)</f>
        <v>-</v>
      </c>
      <c r="B2616" s="21" t="s">
        <v>74</v>
      </c>
      <c r="C2616" s="26" t="str">
        <f>VLOOKUP(B2616,'Tabella di servizio'!A$2:C$22,2,FALSE)</f>
        <v>-</v>
      </c>
    </row>
    <row r="2617" spans="1:3" x14ac:dyDescent="0.25">
      <c r="A2617" s="25" t="str">
        <f>VLOOKUP(B2617,'Tabella di servizio'!A$2:C$22,3,FALSE)</f>
        <v>-</v>
      </c>
      <c r="B2617" s="21" t="s">
        <v>74</v>
      </c>
      <c r="C2617" s="26" t="str">
        <f>VLOOKUP(B2617,'Tabella di servizio'!A$2:C$22,2,FALSE)</f>
        <v>-</v>
      </c>
    </row>
    <row r="2618" spans="1:3" x14ac:dyDescent="0.25">
      <c r="A2618" s="25" t="str">
        <f>VLOOKUP(B2618,'Tabella di servizio'!A$2:C$22,3,FALSE)</f>
        <v>-</v>
      </c>
      <c r="B2618" s="21" t="s">
        <v>74</v>
      </c>
      <c r="C2618" s="26" t="str">
        <f>VLOOKUP(B2618,'Tabella di servizio'!A$2:C$22,2,FALSE)</f>
        <v>-</v>
      </c>
    </row>
    <row r="2619" spans="1:3" x14ac:dyDescent="0.25">
      <c r="A2619" s="25" t="str">
        <f>VLOOKUP(B2619,'Tabella di servizio'!A$2:C$22,3,FALSE)</f>
        <v>-</v>
      </c>
      <c r="B2619" s="21" t="s">
        <v>74</v>
      </c>
      <c r="C2619" s="26" t="str">
        <f>VLOOKUP(B2619,'Tabella di servizio'!A$2:C$22,2,FALSE)</f>
        <v>-</v>
      </c>
    </row>
    <row r="2620" spans="1:3" x14ac:dyDescent="0.25">
      <c r="A2620" s="25" t="str">
        <f>VLOOKUP(B2620,'Tabella di servizio'!A$2:C$22,3,FALSE)</f>
        <v>-</v>
      </c>
      <c r="B2620" s="21" t="s">
        <v>74</v>
      </c>
      <c r="C2620" s="26" t="str">
        <f>VLOOKUP(B2620,'Tabella di servizio'!A$2:C$22,2,FALSE)</f>
        <v>-</v>
      </c>
    </row>
    <row r="2621" spans="1:3" x14ac:dyDescent="0.25">
      <c r="A2621" s="25" t="str">
        <f>VLOOKUP(B2621,'Tabella di servizio'!A$2:C$22,3,FALSE)</f>
        <v>-</v>
      </c>
      <c r="B2621" s="21" t="s">
        <v>74</v>
      </c>
      <c r="C2621" s="26" t="str">
        <f>VLOOKUP(B2621,'Tabella di servizio'!A$2:C$22,2,FALSE)</f>
        <v>-</v>
      </c>
    </row>
    <row r="2622" spans="1:3" x14ac:dyDescent="0.25">
      <c r="A2622" s="25" t="str">
        <f>VLOOKUP(B2622,'Tabella di servizio'!A$2:C$22,3,FALSE)</f>
        <v>-</v>
      </c>
      <c r="B2622" s="21" t="s">
        <v>74</v>
      </c>
      <c r="C2622" s="26" t="str">
        <f>VLOOKUP(B2622,'Tabella di servizio'!A$2:C$22,2,FALSE)</f>
        <v>-</v>
      </c>
    </row>
    <row r="2623" spans="1:3" x14ac:dyDescent="0.25">
      <c r="A2623" s="25" t="str">
        <f>VLOOKUP(B2623,'Tabella di servizio'!A$2:C$22,3,FALSE)</f>
        <v>-</v>
      </c>
      <c r="B2623" s="21" t="s">
        <v>74</v>
      </c>
      <c r="C2623" s="26" t="str">
        <f>VLOOKUP(B2623,'Tabella di servizio'!A$2:C$22,2,FALSE)</f>
        <v>-</v>
      </c>
    </row>
    <row r="2624" spans="1:3" x14ac:dyDescent="0.25">
      <c r="A2624" s="25" t="str">
        <f>VLOOKUP(B2624,'Tabella di servizio'!A$2:C$22,3,FALSE)</f>
        <v>-</v>
      </c>
      <c r="B2624" s="21" t="s">
        <v>74</v>
      </c>
      <c r="C2624" s="26" t="str">
        <f>VLOOKUP(B2624,'Tabella di servizio'!A$2:C$22,2,FALSE)</f>
        <v>-</v>
      </c>
    </row>
    <row r="2625" spans="1:3" x14ac:dyDescent="0.25">
      <c r="A2625" s="25" t="str">
        <f>VLOOKUP(B2625,'Tabella di servizio'!A$2:C$22,3,FALSE)</f>
        <v>-</v>
      </c>
      <c r="B2625" s="21" t="s">
        <v>74</v>
      </c>
      <c r="C2625" s="26" t="str">
        <f>VLOOKUP(B2625,'Tabella di servizio'!A$2:C$22,2,FALSE)</f>
        <v>-</v>
      </c>
    </row>
    <row r="2626" spans="1:3" x14ac:dyDescent="0.25">
      <c r="A2626" s="25" t="str">
        <f>VLOOKUP(B2626,'Tabella di servizio'!A$2:C$22,3,FALSE)</f>
        <v>-</v>
      </c>
      <c r="B2626" s="21" t="s">
        <v>74</v>
      </c>
      <c r="C2626" s="26" t="str">
        <f>VLOOKUP(B2626,'Tabella di servizio'!A$2:C$22,2,FALSE)</f>
        <v>-</v>
      </c>
    </row>
    <row r="2627" spans="1:3" x14ac:dyDescent="0.25">
      <c r="A2627" s="25" t="str">
        <f>VLOOKUP(B2627,'Tabella di servizio'!A$2:C$22,3,FALSE)</f>
        <v>-</v>
      </c>
      <c r="B2627" s="21" t="s">
        <v>74</v>
      </c>
      <c r="C2627" s="26" t="str">
        <f>VLOOKUP(B2627,'Tabella di servizio'!A$2:C$22,2,FALSE)</f>
        <v>-</v>
      </c>
    </row>
    <row r="2628" spans="1:3" x14ac:dyDescent="0.25">
      <c r="A2628" s="25" t="str">
        <f>VLOOKUP(B2628,'Tabella di servizio'!A$2:C$22,3,FALSE)</f>
        <v>-</v>
      </c>
      <c r="B2628" s="21" t="s">
        <v>74</v>
      </c>
      <c r="C2628" s="26" t="str">
        <f>VLOOKUP(B2628,'Tabella di servizio'!A$2:C$22,2,FALSE)</f>
        <v>-</v>
      </c>
    </row>
    <row r="2629" spans="1:3" x14ac:dyDescent="0.25">
      <c r="A2629" s="25" t="str">
        <f>VLOOKUP(B2629,'Tabella di servizio'!A$2:C$22,3,FALSE)</f>
        <v>-</v>
      </c>
      <c r="B2629" s="21" t="s">
        <v>74</v>
      </c>
      <c r="C2629" s="26" t="str">
        <f>VLOOKUP(B2629,'Tabella di servizio'!A$2:C$22,2,FALSE)</f>
        <v>-</v>
      </c>
    </row>
    <row r="2630" spans="1:3" x14ac:dyDescent="0.25">
      <c r="A2630" s="25" t="str">
        <f>VLOOKUP(B2630,'Tabella di servizio'!A$2:C$22,3,FALSE)</f>
        <v>-</v>
      </c>
      <c r="B2630" s="21" t="s">
        <v>74</v>
      </c>
      <c r="C2630" s="26" t="str">
        <f>VLOOKUP(B2630,'Tabella di servizio'!A$2:C$22,2,FALSE)</f>
        <v>-</v>
      </c>
    </row>
    <row r="2631" spans="1:3" x14ac:dyDescent="0.25">
      <c r="A2631" s="25" t="str">
        <f>VLOOKUP(B2631,'Tabella di servizio'!A$2:C$22,3,FALSE)</f>
        <v>-</v>
      </c>
      <c r="B2631" s="21" t="s">
        <v>74</v>
      </c>
      <c r="C2631" s="26" t="str">
        <f>VLOOKUP(B2631,'Tabella di servizio'!A$2:C$22,2,FALSE)</f>
        <v>-</v>
      </c>
    </row>
    <row r="2632" spans="1:3" x14ac:dyDescent="0.25">
      <c r="A2632" s="25" t="str">
        <f>VLOOKUP(B2632,'Tabella di servizio'!A$2:C$22,3,FALSE)</f>
        <v>-</v>
      </c>
      <c r="B2632" s="21" t="s">
        <v>74</v>
      </c>
      <c r="C2632" s="26" t="str">
        <f>VLOOKUP(B2632,'Tabella di servizio'!A$2:C$22,2,FALSE)</f>
        <v>-</v>
      </c>
    </row>
    <row r="2633" spans="1:3" x14ac:dyDescent="0.25">
      <c r="A2633" s="25" t="str">
        <f>VLOOKUP(B2633,'Tabella di servizio'!A$2:C$22,3,FALSE)</f>
        <v>-</v>
      </c>
      <c r="B2633" s="21" t="s">
        <v>74</v>
      </c>
      <c r="C2633" s="26" t="str">
        <f>VLOOKUP(B2633,'Tabella di servizio'!A$2:C$22,2,FALSE)</f>
        <v>-</v>
      </c>
    </row>
    <row r="2634" spans="1:3" x14ac:dyDescent="0.25">
      <c r="A2634" s="25" t="str">
        <f>VLOOKUP(B2634,'Tabella di servizio'!A$2:C$22,3,FALSE)</f>
        <v>-</v>
      </c>
      <c r="B2634" s="21" t="s">
        <v>74</v>
      </c>
      <c r="C2634" s="26" t="str">
        <f>VLOOKUP(B2634,'Tabella di servizio'!A$2:C$22,2,FALSE)</f>
        <v>-</v>
      </c>
    </row>
    <row r="2635" spans="1:3" x14ac:dyDescent="0.25">
      <c r="A2635" s="25" t="str">
        <f>VLOOKUP(B2635,'Tabella di servizio'!A$2:C$22,3,FALSE)</f>
        <v>-</v>
      </c>
      <c r="B2635" s="21" t="s">
        <v>74</v>
      </c>
      <c r="C2635" s="26" t="str">
        <f>VLOOKUP(B2635,'Tabella di servizio'!A$2:C$22,2,FALSE)</f>
        <v>-</v>
      </c>
    </row>
    <row r="2636" spans="1:3" x14ac:dyDescent="0.25">
      <c r="A2636" s="25" t="str">
        <f>VLOOKUP(B2636,'Tabella di servizio'!A$2:C$22,3,FALSE)</f>
        <v>-</v>
      </c>
      <c r="B2636" s="21" t="s">
        <v>74</v>
      </c>
      <c r="C2636" s="26" t="str">
        <f>VLOOKUP(B2636,'Tabella di servizio'!A$2:C$22,2,FALSE)</f>
        <v>-</v>
      </c>
    </row>
    <row r="2637" spans="1:3" x14ac:dyDescent="0.25">
      <c r="A2637" s="25" t="str">
        <f>VLOOKUP(B2637,'Tabella di servizio'!A$2:C$22,3,FALSE)</f>
        <v>-</v>
      </c>
      <c r="B2637" s="21" t="s">
        <v>74</v>
      </c>
      <c r="C2637" s="26" t="str">
        <f>VLOOKUP(B2637,'Tabella di servizio'!A$2:C$22,2,FALSE)</f>
        <v>-</v>
      </c>
    </row>
    <row r="2638" spans="1:3" x14ac:dyDescent="0.25">
      <c r="A2638" s="25" t="str">
        <f>VLOOKUP(B2638,'Tabella di servizio'!A$2:C$22,3,FALSE)</f>
        <v>-</v>
      </c>
      <c r="B2638" s="21" t="s">
        <v>74</v>
      </c>
      <c r="C2638" s="26" t="str">
        <f>VLOOKUP(B2638,'Tabella di servizio'!A$2:C$22,2,FALSE)</f>
        <v>-</v>
      </c>
    </row>
    <row r="2639" spans="1:3" x14ac:dyDescent="0.25">
      <c r="A2639" s="25" t="str">
        <f>VLOOKUP(B2639,'Tabella di servizio'!A$2:C$22,3,FALSE)</f>
        <v>-</v>
      </c>
      <c r="B2639" s="21" t="s">
        <v>74</v>
      </c>
      <c r="C2639" s="26" t="str">
        <f>VLOOKUP(B2639,'Tabella di servizio'!A$2:C$22,2,FALSE)</f>
        <v>-</v>
      </c>
    </row>
    <row r="2640" spans="1:3" x14ac:dyDescent="0.25">
      <c r="A2640" s="25" t="str">
        <f>VLOOKUP(B2640,'Tabella di servizio'!A$2:C$22,3,FALSE)</f>
        <v>-</v>
      </c>
      <c r="B2640" s="21" t="s">
        <v>74</v>
      </c>
      <c r="C2640" s="26" t="str">
        <f>VLOOKUP(B2640,'Tabella di servizio'!A$2:C$22,2,FALSE)</f>
        <v>-</v>
      </c>
    </row>
    <row r="2641" spans="1:3" x14ac:dyDescent="0.25">
      <c r="A2641" s="25" t="str">
        <f>VLOOKUP(B2641,'Tabella di servizio'!A$2:C$22,3,FALSE)</f>
        <v>-</v>
      </c>
      <c r="B2641" s="21" t="s">
        <v>74</v>
      </c>
      <c r="C2641" s="26" t="str">
        <f>VLOOKUP(B2641,'Tabella di servizio'!A$2:C$22,2,FALSE)</f>
        <v>-</v>
      </c>
    </row>
    <row r="2642" spans="1:3" x14ac:dyDescent="0.25">
      <c r="A2642" s="25" t="str">
        <f>VLOOKUP(B2642,'Tabella di servizio'!A$2:C$22,3,FALSE)</f>
        <v>-</v>
      </c>
      <c r="B2642" s="21" t="s">
        <v>74</v>
      </c>
      <c r="C2642" s="26" t="str">
        <f>VLOOKUP(B2642,'Tabella di servizio'!A$2:C$22,2,FALSE)</f>
        <v>-</v>
      </c>
    </row>
    <row r="2643" spans="1:3" x14ac:dyDescent="0.25">
      <c r="A2643" s="25" t="str">
        <f>VLOOKUP(B2643,'Tabella di servizio'!A$2:C$22,3,FALSE)</f>
        <v>-</v>
      </c>
      <c r="B2643" s="21" t="s">
        <v>74</v>
      </c>
      <c r="C2643" s="26" t="str">
        <f>VLOOKUP(B2643,'Tabella di servizio'!A$2:C$22,2,FALSE)</f>
        <v>-</v>
      </c>
    </row>
    <row r="2644" spans="1:3" x14ac:dyDescent="0.25">
      <c r="A2644" s="25" t="str">
        <f>VLOOKUP(B2644,'Tabella di servizio'!A$2:C$22,3,FALSE)</f>
        <v>-</v>
      </c>
      <c r="B2644" s="21" t="s">
        <v>74</v>
      </c>
      <c r="C2644" s="26" t="str">
        <f>VLOOKUP(B2644,'Tabella di servizio'!A$2:C$22,2,FALSE)</f>
        <v>-</v>
      </c>
    </row>
    <row r="2645" spans="1:3" x14ac:dyDescent="0.25">
      <c r="A2645" s="25" t="str">
        <f>VLOOKUP(B2645,'Tabella di servizio'!A$2:C$22,3,FALSE)</f>
        <v>-</v>
      </c>
      <c r="B2645" s="21" t="s">
        <v>74</v>
      </c>
      <c r="C2645" s="26" t="str">
        <f>VLOOKUP(B2645,'Tabella di servizio'!A$2:C$22,2,FALSE)</f>
        <v>-</v>
      </c>
    </row>
    <row r="2646" spans="1:3" x14ac:dyDescent="0.25">
      <c r="A2646" s="25" t="str">
        <f>VLOOKUP(B2646,'Tabella di servizio'!A$2:C$22,3,FALSE)</f>
        <v>-</v>
      </c>
      <c r="B2646" s="21" t="s">
        <v>74</v>
      </c>
      <c r="C2646" s="26" t="str">
        <f>VLOOKUP(B2646,'Tabella di servizio'!A$2:C$22,2,FALSE)</f>
        <v>-</v>
      </c>
    </row>
    <row r="2647" spans="1:3" x14ac:dyDescent="0.25">
      <c r="A2647" s="25" t="str">
        <f>VLOOKUP(B2647,'Tabella di servizio'!A$2:C$22,3,FALSE)</f>
        <v>-</v>
      </c>
      <c r="B2647" s="21" t="s">
        <v>74</v>
      </c>
      <c r="C2647" s="26" t="str">
        <f>VLOOKUP(B2647,'Tabella di servizio'!A$2:C$22,2,FALSE)</f>
        <v>-</v>
      </c>
    </row>
    <row r="2648" spans="1:3" x14ac:dyDescent="0.25">
      <c r="A2648" s="25" t="str">
        <f>VLOOKUP(B2648,'Tabella di servizio'!A$2:C$22,3,FALSE)</f>
        <v>-</v>
      </c>
      <c r="B2648" s="21" t="s">
        <v>74</v>
      </c>
      <c r="C2648" s="26" t="str">
        <f>VLOOKUP(B2648,'Tabella di servizio'!A$2:C$22,2,FALSE)</f>
        <v>-</v>
      </c>
    </row>
    <row r="2649" spans="1:3" x14ac:dyDescent="0.25">
      <c r="A2649" s="25" t="str">
        <f>VLOOKUP(B2649,'Tabella di servizio'!A$2:C$22,3,FALSE)</f>
        <v>-</v>
      </c>
      <c r="B2649" s="21" t="s">
        <v>74</v>
      </c>
      <c r="C2649" s="26" t="str">
        <f>VLOOKUP(B2649,'Tabella di servizio'!A$2:C$22,2,FALSE)</f>
        <v>-</v>
      </c>
    </row>
    <row r="2650" spans="1:3" x14ac:dyDescent="0.25">
      <c r="A2650" s="25" t="str">
        <f>VLOOKUP(B2650,'Tabella di servizio'!A$2:C$22,3,FALSE)</f>
        <v>-</v>
      </c>
      <c r="B2650" s="21" t="s">
        <v>74</v>
      </c>
      <c r="C2650" s="26" t="str">
        <f>VLOOKUP(B2650,'Tabella di servizio'!A$2:C$22,2,FALSE)</f>
        <v>-</v>
      </c>
    </row>
    <row r="2651" spans="1:3" x14ac:dyDescent="0.25">
      <c r="A2651" s="25" t="str">
        <f>VLOOKUP(B2651,'Tabella di servizio'!A$2:C$22,3,FALSE)</f>
        <v>-</v>
      </c>
      <c r="B2651" s="21" t="s">
        <v>74</v>
      </c>
      <c r="C2651" s="26" t="str">
        <f>VLOOKUP(B2651,'Tabella di servizio'!A$2:C$22,2,FALSE)</f>
        <v>-</v>
      </c>
    </row>
    <row r="2652" spans="1:3" x14ac:dyDescent="0.25">
      <c r="A2652" s="25" t="str">
        <f>VLOOKUP(B2652,'Tabella di servizio'!A$2:C$22,3,FALSE)</f>
        <v>-</v>
      </c>
      <c r="B2652" s="21" t="s">
        <v>74</v>
      </c>
      <c r="C2652" s="26" t="str">
        <f>VLOOKUP(B2652,'Tabella di servizio'!A$2:C$22,2,FALSE)</f>
        <v>-</v>
      </c>
    </row>
    <row r="2653" spans="1:3" x14ac:dyDescent="0.25">
      <c r="A2653" s="25" t="str">
        <f>VLOOKUP(B2653,'Tabella di servizio'!A$2:C$22,3,FALSE)</f>
        <v>-</v>
      </c>
      <c r="B2653" s="21" t="s">
        <v>74</v>
      </c>
      <c r="C2653" s="26" t="str">
        <f>VLOOKUP(B2653,'Tabella di servizio'!A$2:C$22,2,FALSE)</f>
        <v>-</v>
      </c>
    </row>
    <row r="2654" spans="1:3" x14ac:dyDescent="0.25">
      <c r="A2654" s="25" t="str">
        <f>VLOOKUP(B2654,'Tabella di servizio'!A$2:C$22,3,FALSE)</f>
        <v>-</v>
      </c>
      <c r="B2654" s="21" t="s">
        <v>74</v>
      </c>
      <c r="C2654" s="26" t="str">
        <f>VLOOKUP(B2654,'Tabella di servizio'!A$2:C$22,2,FALSE)</f>
        <v>-</v>
      </c>
    </row>
    <row r="2655" spans="1:3" x14ac:dyDescent="0.25">
      <c r="A2655" s="25" t="str">
        <f>VLOOKUP(B2655,'Tabella di servizio'!A$2:C$22,3,FALSE)</f>
        <v>-</v>
      </c>
      <c r="B2655" s="21" t="s">
        <v>74</v>
      </c>
      <c r="C2655" s="26" t="str">
        <f>VLOOKUP(B2655,'Tabella di servizio'!A$2:C$22,2,FALSE)</f>
        <v>-</v>
      </c>
    </row>
    <row r="2656" spans="1:3" x14ac:dyDescent="0.25">
      <c r="A2656" s="25" t="str">
        <f>VLOOKUP(B2656,'Tabella di servizio'!A$2:C$22,3,FALSE)</f>
        <v>-</v>
      </c>
      <c r="B2656" s="21" t="s">
        <v>74</v>
      </c>
      <c r="C2656" s="26" t="str">
        <f>VLOOKUP(B2656,'Tabella di servizio'!A$2:C$22,2,FALSE)</f>
        <v>-</v>
      </c>
    </row>
    <row r="2657" spans="1:3" x14ac:dyDescent="0.25">
      <c r="A2657" s="25" t="str">
        <f>VLOOKUP(B2657,'Tabella di servizio'!A$2:C$22,3,FALSE)</f>
        <v>-</v>
      </c>
      <c r="B2657" s="21" t="s">
        <v>74</v>
      </c>
      <c r="C2657" s="26" t="str">
        <f>VLOOKUP(B2657,'Tabella di servizio'!A$2:C$22,2,FALSE)</f>
        <v>-</v>
      </c>
    </row>
    <row r="2658" spans="1:3" x14ac:dyDescent="0.25">
      <c r="A2658" s="25" t="str">
        <f>VLOOKUP(B2658,'Tabella di servizio'!A$2:C$22,3,FALSE)</f>
        <v>-</v>
      </c>
      <c r="B2658" s="21" t="s">
        <v>74</v>
      </c>
      <c r="C2658" s="26" t="str">
        <f>VLOOKUP(B2658,'Tabella di servizio'!A$2:C$22,2,FALSE)</f>
        <v>-</v>
      </c>
    </row>
    <row r="2659" spans="1:3" x14ac:dyDescent="0.25">
      <c r="A2659" s="25" t="str">
        <f>VLOOKUP(B2659,'Tabella di servizio'!A$2:C$22,3,FALSE)</f>
        <v>-</v>
      </c>
      <c r="B2659" s="21" t="s">
        <v>74</v>
      </c>
      <c r="C2659" s="26" t="str">
        <f>VLOOKUP(B2659,'Tabella di servizio'!A$2:C$22,2,FALSE)</f>
        <v>-</v>
      </c>
    </row>
    <row r="2660" spans="1:3" x14ac:dyDescent="0.25">
      <c r="A2660" s="25" t="str">
        <f>VLOOKUP(B2660,'Tabella di servizio'!A$2:C$22,3,FALSE)</f>
        <v>-</v>
      </c>
      <c r="B2660" s="21" t="s">
        <v>74</v>
      </c>
      <c r="C2660" s="26" t="str">
        <f>VLOOKUP(B2660,'Tabella di servizio'!A$2:C$22,2,FALSE)</f>
        <v>-</v>
      </c>
    </row>
    <row r="2661" spans="1:3" x14ac:dyDescent="0.25">
      <c r="A2661" s="25" t="str">
        <f>VLOOKUP(B2661,'Tabella di servizio'!A$2:C$22,3,FALSE)</f>
        <v>-</v>
      </c>
      <c r="B2661" s="21" t="s">
        <v>74</v>
      </c>
      <c r="C2661" s="26" t="str">
        <f>VLOOKUP(B2661,'Tabella di servizio'!A$2:C$22,2,FALSE)</f>
        <v>-</v>
      </c>
    </row>
    <row r="2662" spans="1:3" x14ac:dyDescent="0.25">
      <c r="A2662" s="25" t="str">
        <f>VLOOKUP(B2662,'Tabella di servizio'!A$2:C$22,3,FALSE)</f>
        <v>-</v>
      </c>
      <c r="B2662" s="21" t="s">
        <v>74</v>
      </c>
      <c r="C2662" s="26" t="str">
        <f>VLOOKUP(B2662,'Tabella di servizio'!A$2:C$22,2,FALSE)</f>
        <v>-</v>
      </c>
    </row>
    <row r="2663" spans="1:3" x14ac:dyDescent="0.25">
      <c r="A2663" s="25" t="str">
        <f>VLOOKUP(B2663,'Tabella di servizio'!A$2:C$22,3,FALSE)</f>
        <v>-</v>
      </c>
      <c r="B2663" s="21" t="s">
        <v>74</v>
      </c>
      <c r="C2663" s="26" t="str">
        <f>VLOOKUP(B2663,'Tabella di servizio'!A$2:C$22,2,FALSE)</f>
        <v>-</v>
      </c>
    </row>
    <row r="2664" spans="1:3" x14ac:dyDescent="0.25">
      <c r="A2664" s="25" t="str">
        <f>VLOOKUP(B2664,'Tabella di servizio'!A$2:C$22,3,FALSE)</f>
        <v>-</v>
      </c>
      <c r="B2664" s="21" t="s">
        <v>74</v>
      </c>
      <c r="C2664" s="26" t="str">
        <f>VLOOKUP(B2664,'Tabella di servizio'!A$2:C$22,2,FALSE)</f>
        <v>-</v>
      </c>
    </row>
    <row r="2665" spans="1:3" x14ac:dyDescent="0.25">
      <c r="A2665" s="25" t="str">
        <f>VLOOKUP(B2665,'Tabella di servizio'!A$2:C$22,3,FALSE)</f>
        <v>-</v>
      </c>
      <c r="B2665" s="21" t="s">
        <v>74</v>
      </c>
      <c r="C2665" s="26" t="str">
        <f>VLOOKUP(B2665,'Tabella di servizio'!A$2:C$22,2,FALSE)</f>
        <v>-</v>
      </c>
    </row>
    <row r="2666" spans="1:3" x14ac:dyDescent="0.25">
      <c r="A2666" s="25" t="str">
        <f>VLOOKUP(B2666,'Tabella di servizio'!A$2:C$22,3,FALSE)</f>
        <v>-</v>
      </c>
      <c r="B2666" s="21" t="s">
        <v>74</v>
      </c>
      <c r="C2666" s="26" t="str">
        <f>VLOOKUP(B2666,'Tabella di servizio'!A$2:C$22,2,FALSE)</f>
        <v>-</v>
      </c>
    </row>
    <row r="2667" spans="1:3" x14ac:dyDescent="0.25">
      <c r="A2667" s="25" t="str">
        <f>VLOOKUP(B2667,'Tabella di servizio'!A$2:C$22,3,FALSE)</f>
        <v>-</v>
      </c>
      <c r="B2667" s="21" t="s">
        <v>74</v>
      </c>
      <c r="C2667" s="26" t="str">
        <f>VLOOKUP(B2667,'Tabella di servizio'!A$2:C$22,2,FALSE)</f>
        <v>-</v>
      </c>
    </row>
    <row r="2668" spans="1:3" x14ac:dyDescent="0.25">
      <c r="A2668" s="25" t="str">
        <f>VLOOKUP(B2668,'Tabella di servizio'!A$2:C$22,3,FALSE)</f>
        <v>-</v>
      </c>
      <c r="B2668" s="21" t="s">
        <v>74</v>
      </c>
      <c r="C2668" s="26" t="str">
        <f>VLOOKUP(B2668,'Tabella di servizio'!A$2:C$22,2,FALSE)</f>
        <v>-</v>
      </c>
    </row>
    <row r="2669" spans="1:3" x14ac:dyDescent="0.25">
      <c r="A2669" s="25" t="str">
        <f>VLOOKUP(B2669,'Tabella di servizio'!A$2:C$22,3,FALSE)</f>
        <v>-</v>
      </c>
      <c r="B2669" s="21" t="s">
        <v>74</v>
      </c>
      <c r="C2669" s="26" t="str">
        <f>VLOOKUP(B2669,'Tabella di servizio'!A$2:C$22,2,FALSE)</f>
        <v>-</v>
      </c>
    </row>
    <row r="2670" spans="1:3" x14ac:dyDescent="0.25">
      <c r="A2670" s="25" t="str">
        <f>VLOOKUP(B2670,'Tabella di servizio'!A$2:C$22,3,FALSE)</f>
        <v>-</v>
      </c>
      <c r="B2670" s="21" t="s">
        <v>74</v>
      </c>
      <c r="C2670" s="26" t="str">
        <f>VLOOKUP(B2670,'Tabella di servizio'!A$2:C$22,2,FALSE)</f>
        <v>-</v>
      </c>
    </row>
    <row r="2671" spans="1:3" x14ac:dyDescent="0.25">
      <c r="A2671" s="25" t="str">
        <f>VLOOKUP(B2671,'Tabella di servizio'!A$2:C$22,3,FALSE)</f>
        <v>-</v>
      </c>
      <c r="B2671" s="21" t="s">
        <v>74</v>
      </c>
      <c r="C2671" s="26" t="str">
        <f>VLOOKUP(B2671,'Tabella di servizio'!A$2:C$22,2,FALSE)</f>
        <v>-</v>
      </c>
    </row>
    <row r="2672" spans="1:3" x14ac:dyDescent="0.25">
      <c r="A2672" s="25" t="str">
        <f>VLOOKUP(B2672,'Tabella di servizio'!A$2:C$22,3,FALSE)</f>
        <v>-</v>
      </c>
      <c r="B2672" s="21" t="s">
        <v>74</v>
      </c>
      <c r="C2672" s="26" t="str">
        <f>VLOOKUP(B2672,'Tabella di servizio'!A$2:C$22,2,FALSE)</f>
        <v>-</v>
      </c>
    </row>
    <row r="2673" spans="1:3" x14ac:dyDescent="0.25">
      <c r="A2673" s="25" t="str">
        <f>VLOOKUP(B2673,'Tabella di servizio'!A$2:C$22,3,FALSE)</f>
        <v>-</v>
      </c>
      <c r="B2673" s="21" t="s">
        <v>74</v>
      </c>
      <c r="C2673" s="26" t="str">
        <f>VLOOKUP(B2673,'Tabella di servizio'!A$2:C$22,2,FALSE)</f>
        <v>-</v>
      </c>
    </row>
    <row r="2674" spans="1:3" x14ac:dyDescent="0.25">
      <c r="A2674" s="25" t="str">
        <f>VLOOKUP(B2674,'Tabella di servizio'!A$2:C$22,3,FALSE)</f>
        <v>-</v>
      </c>
      <c r="B2674" s="21" t="s">
        <v>74</v>
      </c>
      <c r="C2674" s="26" t="str">
        <f>VLOOKUP(B2674,'Tabella di servizio'!A$2:C$22,2,FALSE)</f>
        <v>-</v>
      </c>
    </row>
    <row r="2675" spans="1:3" x14ac:dyDescent="0.25">
      <c r="A2675" s="25" t="str">
        <f>VLOOKUP(B2675,'Tabella di servizio'!A$2:C$22,3,FALSE)</f>
        <v>-</v>
      </c>
      <c r="B2675" s="21" t="s">
        <v>74</v>
      </c>
      <c r="C2675" s="26" t="str">
        <f>VLOOKUP(B2675,'Tabella di servizio'!A$2:C$22,2,FALSE)</f>
        <v>-</v>
      </c>
    </row>
    <row r="2676" spans="1:3" x14ac:dyDescent="0.25">
      <c r="A2676" s="25" t="str">
        <f>VLOOKUP(B2676,'Tabella di servizio'!A$2:C$22,3,FALSE)</f>
        <v>-</v>
      </c>
      <c r="B2676" s="21" t="s">
        <v>74</v>
      </c>
      <c r="C2676" s="26" t="str">
        <f>VLOOKUP(B2676,'Tabella di servizio'!A$2:C$22,2,FALSE)</f>
        <v>-</v>
      </c>
    </row>
    <row r="2677" spans="1:3" x14ac:dyDescent="0.25">
      <c r="A2677" s="25" t="str">
        <f>VLOOKUP(B2677,'Tabella di servizio'!A$2:C$22,3,FALSE)</f>
        <v>-</v>
      </c>
      <c r="B2677" s="21" t="s">
        <v>74</v>
      </c>
      <c r="C2677" s="26" t="str">
        <f>VLOOKUP(B2677,'Tabella di servizio'!A$2:C$22,2,FALSE)</f>
        <v>-</v>
      </c>
    </row>
    <row r="2678" spans="1:3" x14ac:dyDescent="0.25">
      <c r="A2678" s="25" t="str">
        <f>VLOOKUP(B2678,'Tabella di servizio'!A$2:C$22,3,FALSE)</f>
        <v>-</v>
      </c>
      <c r="B2678" s="21" t="s">
        <v>74</v>
      </c>
      <c r="C2678" s="26" t="str">
        <f>VLOOKUP(B2678,'Tabella di servizio'!A$2:C$22,2,FALSE)</f>
        <v>-</v>
      </c>
    </row>
    <row r="2679" spans="1:3" x14ac:dyDescent="0.25">
      <c r="A2679" s="25" t="str">
        <f>VLOOKUP(B2679,'Tabella di servizio'!A$2:C$22,3,FALSE)</f>
        <v>-</v>
      </c>
      <c r="B2679" s="21" t="s">
        <v>74</v>
      </c>
      <c r="C2679" s="26" t="str">
        <f>VLOOKUP(B2679,'Tabella di servizio'!A$2:C$22,2,FALSE)</f>
        <v>-</v>
      </c>
    </row>
    <row r="2680" spans="1:3" x14ac:dyDescent="0.25">
      <c r="A2680" s="25" t="str">
        <f>VLOOKUP(B2680,'Tabella di servizio'!A$2:C$22,3,FALSE)</f>
        <v>-</v>
      </c>
      <c r="B2680" s="21" t="s">
        <v>74</v>
      </c>
      <c r="C2680" s="26" t="str">
        <f>VLOOKUP(B2680,'Tabella di servizio'!A$2:C$22,2,FALSE)</f>
        <v>-</v>
      </c>
    </row>
    <row r="2681" spans="1:3" x14ac:dyDescent="0.25">
      <c r="A2681" s="25" t="str">
        <f>VLOOKUP(B2681,'Tabella di servizio'!A$2:C$22,3,FALSE)</f>
        <v>-</v>
      </c>
      <c r="B2681" s="21" t="s">
        <v>74</v>
      </c>
      <c r="C2681" s="26" t="str">
        <f>VLOOKUP(B2681,'Tabella di servizio'!A$2:C$22,2,FALSE)</f>
        <v>-</v>
      </c>
    </row>
    <row r="2682" spans="1:3" x14ac:dyDescent="0.25">
      <c r="A2682" s="25" t="str">
        <f>VLOOKUP(B2682,'Tabella di servizio'!A$2:C$22,3,FALSE)</f>
        <v>-</v>
      </c>
      <c r="B2682" s="21" t="s">
        <v>74</v>
      </c>
      <c r="C2682" s="26" t="str">
        <f>VLOOKUP(B2682,'Tabella di servizio'!A$2:C$22,2,FALSE)</f>
        <v>-</v>
      </c>
    </row>
    <row r="2683" spans="1:3" x14ac:dyDescent="0.25">
      <c r="A2683" s="25" t="str">
        <f>VLOOKUP(B2683,'Tabella di servizio'!A$2:C$22,3,FALSE)</f>
        <v>-</v>
      </c>
      <c r="B2683" s="21" t="s">
        <v>74</v>
      </c>
      <c r="C2683" s="26" t="str">
        <f>VLOOKUP(B2683,'Tabella di servizio'!A$2:C$22,2,FALSE)</f>
        <v>-</v>
      </c>
    </row>
    <row r="2684" spans="1:3" x14ac:dyDescent="0.25">
      <c r="A2684" s="25" t="str">
        <f>VLOOKUP(B2684,'Tabella di servizio'!A$2:C$22,3,FALSE)</f>
        <v>-</v>
      </c>
      <c r="B2684" s="21" t="s">
        <v>74</v>
      </c>
      <c r="C2684" s="26" t="str">
        <f>VLOOKUP(B2684,'Tabella di servizio'!A$2:C$22,2,FALSE)</f>
        <v>-</v>
      </c>
    </row>
    <row r="2685" spans="1:3" x14ac:dyDescent="0.25">
      <c r="A2685" s="25" t="str">
        <f>VLOOKUP(B2685,'Tabella di servizio'!A$2:C$22,3,FALSE)</f>
        <v>-</v>
      </c>
      <c r="B2685" s="21" t="s">
        <v>74</v>
      </c>
      <c r="C2685" s="26" t="str">
        <f>VLOOKUP(B2685,'Tabella di servizio'!A$2:C$22,2,FALSE)</f>
        <v>-</v>
      </c>
    </row>
    <row r="2686" spans="1:3" x14ac:dyDescent="0.25">
      <c r="A2686" s="25" t="str">
        <f>VLOOKUP(B2686,'Tabella di servizio'!A$2:C$22,3,FALSE)</f>
        <v>-</v>
      </c>
      <c r="B2686" s="21" t="s">
        <v>74</v>
      </c>
      <c r="C2686" s="26" t="str">
        <f>VLOOKUP(B2686,'Tabella di servizio'!A$2:C$22,2,FALSE)</f>
        <v>-</v>
      </c>
    </row>
    <row r="2687" spans="1:3" x14ac:dyDescent="0.25">
      <c r="A2687" s="25" t="str">
        <f>VLOOKUP(B2687,'Tabella di servizio'!A$2:C$22,3,FALSE)</f>
        <v>-</v>
      </c>
      <c r="B2687" s="21" t="s">
        <v>74</v>
      </c>
      <c r="C2687" s="26" t="str">
        <f>VLOOKUP(B2687,'Tabella di servizio'!A$2:C$22,2,FALSE)</f>
        <v>-</v>
      </c>
    </row>
    <row r="2688" spans="1:3" x14ac:dyDescent="0.25">
      <c r="A2688" s="25" t="str">
        <f>VLOOKUP(B2688,'Tabella di servizio'!A$2:C$22,3,FALSE)</f>
        <v>-</v>
      </c>
      <c r="B2688" s="21" t="s">
        <v>74</v>
      </c>
      <c r="C2688" s="26" t="str">
        <f>VLOOKUP(B2688,'Tabella di servizio'!A$2:C$22,2,FALSE)</f>
        <v>-</v>
      </c>
    </row>
    <row r="2689" spans="1:3" x14ac:dyDescent="0.25">
      <c r="A2689" s="25" t="str">
        <f>VLOOKUP(B2689,'Tabella di servizio'!A$2:C$22,3,FALSE)</f>
        <v>-</v>
      </c>
      <c r="B2689" s="21" t="s">
        <v>74</v>
      </c>
      <c r="C2689" s="26" t="str">
        <f>VLOOKUP(B2689,'Tabella di servizio'!A$2:C$22,2,FALSE)</f>
        <v>-</v>
      </c>
    </row>
    <row r="2690" spans="1:3" x14ac:dyDescent="0.25">
      <c r="A2690" s="25" t="str">
        <f>VLOOKUP(B2690,'Tabella di servizio'!A$2:C$22,3,FALSE)</f>
        <v>-</v>
      </c>
      <c r="B2690" s="21" t="s">
        <v>74</v>
      </c>
      <c r="C2690" s="26" t="str">
        <f>VLOOKUP(B2690,'Tabella di servizio'!A$2:C$22,2,FALSE)</f>
        <v>-</v>
      </c>
    </row>
    <row r="2691" spans="1:3" x14ac:dyDescent="0.25">
      <c r="A2691" s="25" t="str">
        <f>VLOOKUP(B2691,'Tabella di servizio'!A$2:C$22,3,FALSE)</f>
        <v>-</v>
      </c>
      <c r="B2691" s="21" t="s">
        <v>74</v>
      </c>
      <c r="C2691" s="26" t="str">
        <f>VLOOKUP(B2691,'Tabella di servizio'!A$2:C$22,2,FALSE)</f>
        <v>-</v>
      </c>
    </row>
    <row r="2692" spans="1:3" x14ac:dyDescent="0.25">
      <c r="A2692" s="25" t="str">
        <f>VLOOKUP(B2692,'Tabella di servizio'!A$2:C$22,3,FALSE)</f>
        <v>-</v>
      </c>
      <c r="B2692" s="21" t="s">
        <v>74</v>
      </c>
      <c r="C2692" s="26" t="str">
        <f>VLOOKUP(B2692,'Tabella di servizio'!A$2:C$22,2,FALSE)</f>
        <v>-</v>
      </c>
    </row>
    <row r="2693" spans="1:3" x14ac:dyDescent="0.25">
      <c r="A2693" s="25" t="str">
        <f>VLOOKUP(B2693,'Tabella di servizio'!A$2:C$22,3,FALSE)</f>
        <v>-</v>
      </c>
      <c r="B2693" s="21" t="s">
        <v>74</v>
      </c>
      <c r="C2693" s="26" t="str">
        <f>VLOOKUP(B2693,'Tabella di servizio'!A$2:C$22,2,FALSE)</f>
        <v>-</v>
      </c>
    </row>
    <row r="2694" spans="1:3" x14ac:dyDescent="0.25">
      <c r="A2694" s="25" t="str">
        <f>VLOOKUP(B2694,'Tabella di servizio'!A$2:C$22,3,FALSE)</f>
        <v>-</v>
      </c>
      <c r="B2694" s="21" t="s">
        <v>74</v>
      </c>
      <c r="C2694" s="26" t="str">
        <f>VLOOKUP(B2694,'Tabella di servizio'!A$2:C$22,2,FALSE)</f>
        <v>-</v>
      </c>
    </row>
    <row r="2695" spans="1:3" x14ac:dyDescent="0.25">
      <c r="A2695" s="25" t="str">
        <f>VLOOKUP(B2695,'Tabella di servizio'!A$2:C$22,3,FALSE)</f>
        <v>-</v>
      </c>
      <c r="B2695" s="21" t="s">
        <v>74</v>
      </c>
      <c r="C2695" s="26" t="str">
        <f>VLOOKUP(B2695,'Tabella di servizio'!A$2:C$22,2,FALSE)</f>
        <v>-</v>
      </c>
    </row>
    <row r="2696" spans="1:3" x14ac:dyDescent="0.25">
      <c r="A2696" s="25" t="str">
        <f>VLOOKUP(B2696,'Tabella di servizio'!A$2:C$22,3,FALSE)</f>
        <v>-</v>
      </c>
      <c r="B2696" s="21" t="s">
        <v>74</v>
      </c>
      <c r="C2696" s="26" t="str">
        <f>VLOOKUP(B2696,'Tabella di servizio'!A$2:C$22,2,FALSE)</f>
        <v>-</v>
      </c>
    </row>
    <row r="2697" spans="1:3" x14ac:dyDescent="0.25">
      <c r="A2697" s="25" t="str">
        <f>VLOOKUP(B2697,'Tabella di servizio'!A$2:C$22,3,FALSE)</f>
        <v>-</v>
      </c>
      <c r="B2697" s="21" t="s">
        <v>74</v>
      </c>
      <c r="C2697" s="26" t="str">
        <f>VLOOKUP(B2697,'Tabella di servizio'!A$2:C$22,2,FALSE)</f>
        <v>-</v>
      </c>
    </row>
    <row r="2698" spans="1:3" x14ac:dyDescent="0.25">
      <c r="A2698" s="25" t="str">
        <f>VLOOKUP(B2698,'Tabella di servizio'!A$2:C$22,3,FALSE)</f>
        <v>-</v>
      </c>
      <c r="B2698" s="21" t="s">
        <v>74</v>
      </c>
      <c r="C2698" s="26" t="str">
        <f>VLOOKUP(B2698,'Tabella di servizio'!A$2:C$22,2,FALSE)</f>
        <v>-</v>
      </c>
    </row>
    <row r="2699" spans="1:3" x14ac:dyDescent="0.25">
      <c r="A2699" s="25" t="str">
        <f>VLOOKUP(B2699,'Tabella di servizio'!A$2:C$22,3,FALSE)</f>
        <v>-</v>
      </c>
      <c r="B2699" s="21" t="s">
        <v>74</v>
      </c>
      <c r="C2699" s="26" t="str">
        <f>VLOOKUP(B2699,'Tabella di servizio'!A$2:C$22,2,FALSE)</f>
        <v>-</v>
      </c>
    </row>
    <row r="2700" spans="1:3" x14ac:dyDescent="0.25">
      <c r="A2700" s="25" t="str">
        <f>VLOOKUP(B2700,'Tabella di servizio'!A$2:C$22,3,FALSE)</f>
        <v>-</v>
      </c>
      <c r="B2700" s="21" t="s">
        <v>74</v>
      </c>
      <c r="C2700" s="26" t="str">
        <f>VLOOKUP(B2700,'Tabella di servizio'!A$2:C$22,2,FALSE)</f>
        <v>-</v>
      </c>
    </row>
    <row r="2701" spans="1:3" x14ac:dyDescent="0.25">
      <c r="A2701" s="25" t="str">
        <f>VLOOKUP(B2701,'Tabella di servizio'!A$2:C$22,3,FALSE)</f>
        <v>-</v>
      </c>
      <c r="B2701" s="21" t="s">
        <v>74</v>
      </c>
      <c r="C2701" s="26" t="str">
        <f>VLOOKUP(B2701,'Tabella di servizio'!A$2:C$22,2,FALSE)</f>
        <v>-</v>
      </c>
    </row>
    <row r="2702" spans="1:3" x14ac:dyDescent="0.25">
      <c r="A2702" s="25" t="str">
        <f>VLOOKUP(B2702,'Tabella di servizio'!A$2:C$22,3,FALSE)</f>
        <v>-</v>
      </c>
      <c r="B2702" s="21" t="s">
        <v>74</v>
      </c>
      <c r="C2702" s="26" t="str">
        <f>VLOOKUP(B2702,'Tabella di servizio'!A$2:C$22,2,FALSE)</f>
        <v>-</v>
      </c>
    </row>
    <row r="2703" spans="1:3" x14ac:dyDescent="0.25">
      <c r="A2703" s="25" t="str">
        <f>VLOOKUP(B2703,'Tabella di servizio'!A$2:C$22,3,FALSE)</f>
        <v>-</v>
      </c>
      <c r="B2703" s="21" t="s">
        <v>74</v>
      </c>
      <c r="C2703" s="26" t="str">
        <f>VLOOKUP(B2703,'Tabella di servizio'!A$2:C$22,2,FALSE)</f>
        <v>-</v>
      </c>
    </row>
    <row r="2704" spans="1:3" x14ac:dyDescent="0.25">
      <c r="A2704" s="25" t="str">
        <f>VLOOKUP(B2704,'Tabella di servizio'!A$2:C$22,3,FALSE)</f>
        <v>-</v>
      </c>
      <c r="B2704" s="21" t="s">
        <v>74</v>
      </c>
      <c r="C2704" s="26" t="str">
        <f>VLOOKUP(B2704,'Tabella di servizio'!A$2:C$22,2,FALSE)</f>
        <v>-</v>
      </c>
    </row>
    <row r="2705" spans="1:3" x14ac:dyDescent="0.25">
      <c r="A2705" s="25" t="str">
        <f>VLOOKUP(B2705,'Tabella di servizio'!A$2:C$22,3,FALSE)</f>
        <v>-</v>
      </c>
      <c r="B2705" s="21" t="s">
        <v>74</v>
      </c>
      <c r="C2705" s="26" t="str">
        <f>VLOOKUP(B2705,'Tabella di servizio'!A$2:C$22,2,FALSE)</f>
        <v>-</v>
      </c>
    </row>
    <row r="2706" spans="1:3" x14ac:dyDescent="0.25">
      <c r="A2706" s="25" t="str">
        <f>VLOOKUP(B2706,'Tabella di servizio'!A$2:C$22,3,FALSE)</f>
        <v>-</v>
      </c>
      <c r="B2706" s="21" t="s">
        <v>74</v>
      </c>
      <c r="C2706" s="26" t="str">
        <f>VLOOKUP(B2706,'Tabella di servizio'!A$2:C$22,2,FALSE)</f>
        <v>-</v>
      </c>
    </row>
    <row r="2707" spans="1:3" x14ac:dyDescent="0.25">
      <c r="A2707" s="25" t="str">
        <f>VLOOKUP(B2707,'Tabella di servizio'!A$2:C$22,3,FALSE)</f>
        <v>-</v>
      </c>
      <c r="B2707" s="21" t="s">
        <v>74</v>
      </c>
      <c r="C2707" s="26" t="str">
        <f>VLOOKUP(B2707,'Tabella di servizio'!A$2:C$22,2,FALSE)</f>
        <v>-</v>
      </c>
    </row>
    <row r="2708" spans="1:3" x14ac:dyDescent="0.25">
      <c r="A2708" s="25" t="str">
        <f>VLOOKUP(B2708,'Tabella di servizio'!A$2:C$22,3,FALSE)</f>
        <v>-</v>
      </c>
      <c r="B2708" s="21" t="s">
        <v>74</v>
      </c>
      <c r="C2708" s="26" t="str">
        <f>VLOOKUP(B2708,'Tabella di servizio'!A$2:C$22,2,FALSE)</f>
        <v>-</v>
      </c>
    </row>
    <row r="2709" spans="1:3" x14ac:dyDescent="0.25">
      <c r="A2709" s="25" t="str">
        <f>VLOOKUP(B2709,'Tabella di servizio'!A$2:C$22,3,FALSE)</f>
        <v>-</v>
      </c>
      <c r="B2709" s="21" t="s">
        <v>74</v>
      </c>
      <c r="C2709" s="26" t="str">
        <f>VLOOKUP(B2709,'Tabella di servizio'!A$2:C$22,2,FALSE)</f>
        <v>-</v>
      </c>
    </row>
    <row r="2710" spans="1:3" x14ac:dyDescent="0.25">
      <c r="A2710" s="25" t="str">
        <f>VLOOKUP(B2710,'Tabella di servizio'!A$2:C$22,3,FALSE)</f>
        <v>-</v>
      </c>
      <c r="B2710" s="21" t="s">
        <v>74</v>
      </c>
      <c r="C2710" s="26" t="str">
        <f>VLOOKUP(B2710,'Tabella di servizio'!A$2:C$22,2,FALSE)</f>
        <v>-</v>
      </c>
    </row>
    <row r="2711" spans="1:3" x14ac:dyDescent="0.25">
      <c r="A2711" s="25" t="str">
        <f>VLOOKUP(B2711,'Tabella di servizio'!A$2:C$22,3,FALSE)</f>
        <v>-</v>
      </c>
      <c r="B2711" s="21" t="s">
        <v>74</v>
      </c>
      <c r="C2711" s="26" t="str">
        <f>VLOOKUP(B2711,'Tabella di servizio'!A$2:C$22,2,FALSE)</f>
        <v>-</v>
      </c>
    </row>
    <row r="2712" spans="1:3" x14ac:dyDescent="0.25">
      <c r="A2712" s="25" t="str">
        <f>VLOOKUP(B2712,'Tabella di servizio'!A$2:C$22,3,FALSE)</f>
        <v>-</v>
      </c>
      <c r="B2712" s="21" t="s">
        <v>74</v>
      </c>
      <c r="C2712" s="26" t="str">
        <f>VLOOKUP(B2712,'Tabella di servizio'!A$2:C$22,2,FALSE)</f>
        <v>-</v>
      </c>
    </row>
    <row r="2713" spans="1:3" x14ac:dyDescent="0.25">
      <c r="A2713" s="25" t="str">
        <f>VLOOKUP(B2713,'Tabella di servizio'!A$2:C$22,3,FALSE)</f>
        <v>-</v>
      </c>
      <c r="B2713" s="21" t="s">
        <v>74</v>
      </c>
      <c r="C2713" s="26" t="str">
        <f>VLOOKUP(B2713,'Tabella di servizio'!A$2:C$22,2,FALSE)</f>
        <v>-</v>
      </c>
    </row>
    <row r="2714" spans="1:3" x14ac:dyDescent="0.25">
      <c r="A2714" s="25" t="str">
        <f>VLOOKUP(B2714,'Tabella di servizio'!A$2:C$22,3,FALSE)</f>
        <v>-</v>
      </c>
      <c r="B2714" s="21" t="s">
        <v>74</v>
      </c>
      <c r="C2714" s="26" t="str">
        <f>VLOOKUP(B2714,'Tabella di servizio'!A$2:C$22,2,FALSE)</f>
        <v>-</v>
      </c>
    </row>
    <row r="2715" spans="1:3" x14ac:dyDescent="0.25">
      <c r="A2715" s="25" t="str">
        <f>VLOOKUP(B2715,'Tabella di servizio'!A$2:C$22,3,FALSE)</f>
        <v>-</v>
      </c>
      <c r="B2715" s="21" t="s">
        <v>74</v>
      </c>
      <c r="C2715" s="26" t="str">
        <f>VLOOKUP(B2715,'Tabella di servizio'!A$2:C$22,2,FALSE)</f>
        <v>-</v>
      </c>
    </row>
    <row r="2716" spans="1:3" x14ac:dyDescent="0.25">
      <c r="A2716" s="25" t="str">
        <f>VLOOKUP(B2716,'Tabella di servizio'!A$2:C$22,3,FALSE)</f>
        <v>-</v>
      </c>
      <c r="B2716" s="21" t="s">
        <v>74</v>
      </c>
      <c r="C2716" s="26" t="str">
        <f>VLOOKUP(B2716,'Tabella di servizio'!A$2:C$22,2,FALSE)</f>
        <v>-</v>
      </c>
    </row>
    <row r="2717" spans="1:3" x14ac:dyDescent="0.25">
      <c r="A2717" s="25" t="str">
        <f>VLOOKUP(B2717,'Tabella di servizio'!A$2:C$22,3,FALSE)</f>
        <v>-</v>
      </c>
      <c r="B2717" s="21" t="s">
        <v>74</v>
      </c>
      <c r="C2717" s="26" t="str">
        <f>VLOOKUP(B2717,'Tabella di servizio'!A$2:C$22,2,FALSE)</f>
        <v>-</v>
      </c>
    </row>
    <row r="2718" spans="1:3" x14ac:dyDescent="0.25">
      <c r="A2718" s="25" t="str">
        <f>VLOOKUP(B2718,'Tabella di servizio'!A$2:C$22,3,FALSE)</f>
        <v>-</v>
      </c>
      <c r="B2718" s="21" t="s">
        <v>74</v>
      </c>
      <c r="C2718" s="26" t="str">
        <f>VLOOKUP(B2718,'Tabella di servizio'!A$2:C$22,2,FALSE)</f>
        <v>-</v>
      </c>
    </row>
    <row r="2719" spans="1:3" x14ac:dyDescent="0.25">
      <c r="A2719" s="25" t="str">
        <f>VLOOKUP(B2719,'Tabella di servizio'!A$2:C$22,3,FALSE)</f>
        <v>-</v>
      </c>
      <c r="B2719" s="21" t="s">
        <v>74</v>
      </c>
      <c r="C2719" s="26" t="str">
        <f>VLOOKUP(B2719,'Tabella di servizio'!A$2:C$22,2,FALSE)</f>
        <v>-</v>
      </c>
    </row>
    <row r="2720" spans="1:3" x14ac:dyDescent="0.25">
      <c r="A2720" s="25" t="str">
        <f>VLOOKUP(B2720,'Tabella di servizio'!A$2:C$22,3,FALSE)</f>
        <v>-</v>
      </c>
      <c r="B2720" s="21" t="s">
        <v>74</v>
      </c>
      <c r="C2720" s="26" t="str">
        <f>VLOOKUP(B2720,'Tabella di servizio'!A$2:C$22,2,FALSE)</f>
        <v>-</v>
      </c>
    </row>
    <row r="2721" spans="1:3" x14ac:dyDescent="0.25">
      <c r="A2721" s="25" t="str">
        <f>VLOOKUP(B2721,'Tabella di servizio'!A$2:C$22,3,FALSE)</f>
        <v>-</v>
      </c>
      <c r="B2721" s="21" t="s">
        <v>74</v>
      </c>
      <c r="C2721" s="26" t="str">
        <f>VLOOKUP(B2721,'Tabella di servizio'!A$2:C$22,2,FALSE)</f>
        <v>-</v>
      </c>
    </row>
    <row r="2722" spans="1:3" x14ac:dyDescent="0.25">
      <c r="A2722" s="25" t="str">
        <f>VLOOKUP(B2722,'Tabella di servizio'!A$2:C$22,3,FALSE)</f>
        <v>-</v>
      </c>
      <c r="B2722" s="21" t="s">
        <v>74</v>
      </c>
      <c r="C2722" s="26" t="str">
        <f>VLOOKUP(B2722,'Tabella di servizio'!A$2:C$22,2,FALSE)</f>
        <v>-</v>
      </c>
    </row>
    <row r="2723" spans="1:3" x14ac:dyDescent="0.25">
      <c r="A2723" s="25" t="str">
        <f>VLOOKUP(B2723,'Tabella di servizio'!A$2:C$22,3,FALSE)</f>
        <v>-</v>
      </c>
      <c r="B2723" s="21" t="s">
        <v>74</v>
      </c>
      <c r="C2723" s="26" t="str">
        <f>VLOOKUP(B2723,'Tabella di servizio'!A$2:C$22,2,FALSE)</f>
        <v>-</v>
      </c>
    </row>
    <row r="2724" spans="1:3" x14ac:dyDescent="0.25">
      <c r="A2724" s="25" t="str">
        <f>VLOOKUP(B2724,'Tabella di servizio'!A$2:C$22,3,FALSE)</f>
        <v>-</v>
      </c>
      <c r="B2724" s="21" t="s">
        <v>74</v>
      </c>
      <c r="C2724" s="26" t="str">
        <f>VLOOKUP(B2724,'Tabella di servizio'!A$2:C$22,2,FALSE)</f>
        <v>-</v>
      </c>
    </row>
    <row r="2725" spans="1:3" x14ac:dyDescent="0.25">
      <c r="A2725" s="25" t="str">
        <f>VLOOKUP(B2725,'Tabella di servizio'!A$2:C$22,3,FALSE)</f>
        <v>-</v>
      </c>
      <c r="B2725" s="21" t="s">
        <v>74</v>
      </c>
      <c r="C2725" s="26" t="str">
        <f>VLOOKUP(B2725,'Tabella di servizio'!A$2:C$22,2,FALSE)</f>
        <v>-</v>
      </c>
    </row>
    <row r="2726" spans="1:3" x14ac:dyDescent="0.25">
      <c r="A2726" s="25" t="str">
        <f>VLOOKUP(B2726,'Tabella di servizio'!A$2:C$22,3,FALSE)</f>
        <v>-</v>
      </c>
      <c r="B2726" s="21" t="s">
        <v>74</v>
      </c>
      <c r="C2726" s="26" t="str">
        <f>VLOOKUP(B2726,'Tabella di servizio'!A$2:C$22,2,FALSE)</f>
        <v>-</v>
      </c>
    </row>
    <row r="2727" spans="1:3" x14ac:dyDescent="0.25">
      <c r="A2727" s="25" t="str">
        <f>VLOOKUP(B2727,'Tabella di servizio'!A$2:C$22,3,FALSE)</f>
        <v>-</v>
      </c>
      <c r="B2727" s="21" t="s">
        <v>74</v>
      </c>
      <c r="C2727" s="26" t="str">
        <f>VLOOKUP(B2727,'Tabella di servizio'!A$2:C$22,2,FALSE)</f>
        <v>-</v>
      </c>
    </row>
    <row r="2728" spans="1:3" x14ac:dyDescent="0.25">
      <c r="A2728" s="25" t="str">
        <f>VLOOKUP(B2728,'Tabella di servizio'!A$2:C$22,3,FALSE)</f>
        <v>-</v>
      </c>
      <c r="B2728" s="21" t="s">
        <v>74</v>
      </c>
      <c r="C2728" s="26" t="str">
        <f>VLOOKUP(B2728,'Tabella di servizio'!A$2:C$22,2,FALSE)</f>
        <v>-</v>
      </c>
    </row>
    <row r="2729" spans="1:3" x14ac:dyDescent="0.25">
      <c r="A2729" s="25" t="str">
        <f>VLOOKUP(B2729,'Tabella di servizio'!A$2:C$22,3,FALSE)</f>
        <v>-</v>
      </c>
      <c r="B2729" s="21" t="s">
        <v>74</v>
      </c>
      <c r="C2729" s="26" t="str">
        <f>VLOOKUP(B2729,'Tabella di servizio'!A$2:C$22,2,FALSE)</f>
        <v>-</v>
      </c>
    </row>
    <row r="2730" spans="1:3" x14ac:dyDescent="0.25">
      <c r="A2730" s="25" t="str">
        <f>VLOOKUP(B2730,'Tabella di servizio'!A$2:C$22,3,FALSE)</f>
        <v>-</v>
      </c>
      <c r="B2730" s="21" t="s">
        <v>74</v>
      </c>
      <c r="C2730" s="26" t="str">
        <f>VLOOKUP(B2730,'Tabella di servizio'!A$2:C$22,2,FALSE)</f>
        <v>-</v>
      </c>
    </row>
    <row r="2731" spans="1:3" x14ac:dyDescent="0.25">
      <c r="A2731" s="25" t="str">
        <f>VLOOKUP(B2731,'Tabella di servizio'!A$2:C$22,3,FALSE)</f>
        <v>-</v>
      </c>
      <c r="B2731" s="21" t="s">
        <v>74</v>
      </c>
      <c r="C2731" s="26" t="str">
        <f>VLOOKUP(B2731,'Tabella di servizio'!A$2:C$22,2,FALSE)</f>
        <v>-</v>
      </c>
    </row>
    <row r="2732" spans="1:3" x14ac:dyDescent="0.25">
      <c r="A2732" s="25" t="str">
        <f>VLOOKUP(B2732,'Tabella di servizio'!A$2:C$22,3,FALSE)</f>
        <v>-</v>
      </c>
      <c r="B2732" s="21" t="s">
        <v>74</v>
      </c>
      <c r="C2732" s="26" t="str">
        <f>VLOOKUP(B2732,'Tabella di servizio'!A$2:C$22,2,FALSE)</f>
        <v>-</v>
      </c>
    </row>
    <row r="2733" spans="1:3" x14ac:dyDescent="0.25">
      <c r="A2733" s="25" t="str">
        <f>VLOOKUP(B2733,'Tabella di servizio'!A$2:C$22,3,FALSE)</f>
        <v>-</v>
      </c>
      <c r="B2733" s="21" t="s">
        <v>74</v>
      </c>
      <c r="C2733" s="26" t="str">
        <f>VLOOKUP(B2733,'Tabella di servizio'!A$2:C$22,2,FALSE)</f>
        <v>-</v>
      </c>
    </row>
    <row r="2734" spans="1:3" x14ac:dyDescent="0.25">
      <c r="A2734" s="25" t="str">
        <f>VLOOKUP(B2734,'Tabella di servizio'!A$2:C$22,3,FALSE)</f>
        <v>-</v>
      </c>
      <c r="B2734" s="21" t="s">
        <v>74</v>
      </c>
      <c r="C2734" s="26" t="str">
        <f>VLOOKUP(B2734,'Tabella di servizio'!A$2:C$22,2,FALSE)</f>
        <v>-</v>
      </c>
    </row>
    <row r="2735" spans="1:3" x14ac:dyDescent="0.25">
      <c r="A2735" s="25" t="str">
        <f>VLOOKUP(B2735,'Tabella di servizio'!A$2:C$22,3,FALSE)</f>
        <v>-</v>
      </c>
      <c r="B2735" s="21" t="s">
        <v>74</v>
      </c>
      <c r="C2735" s="26" t="str">
        <f>VLOOKUP(B2735,'Tabella di servizio'!A$2:C$22,2,FALSE)</f>
        <v>-</v>
      </c>
    </row>
    <row r="2736" spans="1:3" x14ac:dyDescent="0.25">
      <c r="A2736" s="25" t="str">
        <f>VLOOKUP(B2736,'Tabella di servizio'!A$2:C$22,3,FALSE)</f>
        <v>-</v>
      </c>
      <c r="B2736" s="21" t="s">
        <v>74</v>
      </c>
      <c r="C2736" s="26" t="str">
        <f>VLOOKUP(B2736,'Tabella di servizio'!A$2:C$22,2,FALSE)</f>
        <v>-</v>
      </c>
    </row>
    <row r="2737" spans="1:3" x14ac:dyDescent="0.25">
      <c r="A2737" s="25" t="str">
        <f>VLOOKUP(B2737,'Tabella di servizio'!A$2:C$22,3,FALSE)</f>
        <v>-</v>
      </c>
      <c r="B2737" s="21" t="s">
        <v>74</v>
      </c>
      <c r="C2737" s="26" t="str">
        <f>VLOOKUP(B2737,'Tabella di servizio'!A$2:C$22,2,FALSE)</f>
        <v>-</v>
      </c>
    </row>
    <row r="2738" spans="1:3" x14ac:dyDescent="0.25">
      <c r="A2738" s="25" t="str">
        <f>VLOOKUP(B2738,'Tabella di servizio'!A$2:C$22,3,FALSE)</f>
        <v>-</v>
      </c>
      <c r="B2738" s="21" t="s">
        <v>74</v>
      </c>
      <c r="C2738" s="26" t="str">
        <f>VLOOKUP(B2738,'Tabella di servizio'!A$2:C$22,2,FALSE)</f>
        <v>-</v>
      </c>
    </row>
    <row r="2739" spans="1:3" x14ac:dyDescent="0.25">
      <c r="A2739" s="25" t="str">
        <f>VLOOKUP(B2739,'Tabella di servizio'!A$2:C$22,3,FALSE)</f>
        <v>-</v>
      </c>
      <c r="B2739" s="21" t="s">
        <v>74</v>
      </c>
      <c r="C2739" s="26" t="str">
        <f>VLOOKUP(B2739,'Tabella di servizio'!A$2:C$22,2,FALSE)</f>
        <v>-</v>
      </c>
    </row>
    <row r="2740" spans="1:3" x14ac:dyDescent="0.25">
      <c r="A2740" s="25" t="str">
        <f>VLOOKUP(B2740,'Tabella di servizio'!A$2:C$22,3,FALSE)</f>
        <v>-</v>
      </c>
      <c r="B2740" s="21" t="s">
        <v>74</v>
      </c>
      <c r="C2740" s="26" t="str">
        <f>VLOOKUP(B2740,'Tabella di servizio'!A$2:C$22,2,FALSE)</f>
        <v>-</v>
      </c>
    </row>
    <row r="2741" spans="1:3" x14ac:dyDescent="0.25">
      <c r="A2741" s="25" t="str">
        <f>VLOOKUP(B2741,'Tabella di servizio'!A$2:C$22,3,FALSE)</f>
        <v>-</v>
      </c>
      <c r="B2741" s="21" t="s">
        <v>74</v>
      </c>
      <c r="C2741" s="26" t="str">
        <f>VLOOKUP(B2741,'Tabella di servizio'!A$2:C$22,2,FALSE)</f>
        <v>-</v>
      </c>
    </row>
    <row r="2742" spans="1:3" x14ac:dyDescent="0.25">
      <c r="A2742" s="25" t="str">
        <f>VLOOKUP(B2742,'Tabella di servizio'!A$2:C$22,3,FALSE)</f>
        <v>-</v>
      </c>
      <c r="B2742" s="21" t="s">
        <v>74</v>
      </c>
      <c r="C2742" s="26" t="str">
        <f>VLOOKUP(B2742,'Tabella di servizio'!A$2:C$22,2,FALSE)</f>
        <v>-</v>
      </c>
    </row>
    <row r="2743" spans="1:3" x14ac:dyDescent="0.25">
      <c r="A2743" s="25" t="str">
        <f>VLOOKUP(B2743,'Tabella di servizio'!A$2:C$22,3,FALSE)</f>
        <v>-</v>
      </c>
      <c r="B2743" s="21" t="s">
        <v>74</v>
      </c>
      <c r="C2743" s="26" t="str">
        <f>VLOOKUP(B2743,'Tabella di servizio'!A$2:C$22,2,FALSE)</f>
        <v>-</v>
      </c>
    </row>
    <row r="2744" spans="1:3" x14ac:dyDescent="0.25">
      <c r="A2744" s="25" t="str">
        <f>VLOOKUP(B2744,'Tabella di servizio'!A$2:C$22,3,FALSE)</f>
        <v>-</v>
      </c>
      <c r="B2744" s="21" t="s">
        <v>74</v>
      </c>
      <c r="C2744" s="26" t="str">
        <f>VLOOKUP(B2744,'Tabella di servizio'!A$2:C$22,2,FALSE)</f>
        <v>-</v>
      </c>
    </row>
    <row r="2745" spans="1:3" x14ac:dyDescent="0.25">
      <c r="A2745" s="25" t="str">
        <f>VLOOKUP(B2745,'Tabella di servizio'!A$2:C$22,3,FALSE)</f>
        <v>-</v>
      </c>
      <c r="B2745" s="21" t="s">
        <v>74</v>
      </c>
      <c r="C2745" s="26" t="str">
        <f>VLOOKUP(B2745,'Tabella di servizio'!A$2:C$22,2,FALSE)</f>
        <v>-</v>
      </c>
    </row>
    <row r="2746" spans="1:3" x14ac:dyDescent="0.25">
      <c r="A2746" s="25" t="str">
        <f>VLOOKUP(B2746,'Tabella di servizio'!A$2:C$22,3,FALSE)</f>
        <v>-</v>
      </c>
      <c r="B2746" s="21" t="s">
        <v>74</v>
      </c>
      <c r="C2746" s="26" t="str">
        <f>VLOOKUP(B2746,'Tabella di servizio'!A$2:C$22,2,FALSE)</f>
        <v>-</v>
      </c>
    </row>
    <row r="2747" spans="1:3" x14ac:dyDescent="0.25">
      <c r="A2747" s="25" t="str">
        <f>VLOOKUP(B2747,'Tabella di servizio'!A$2:C$22,3,FALSE)</f>
        <v>-</v>
      </c>
      <c r="B2747" s="21" t="s">
        <v>74</v>
      </c>
      <c r="C2747" s="26" t="str">
        <f>VLOOKUP(B2747,'Tabella di servizio'!A$2:C$22,2,FALSE)</f>
        <v>-</v>
      </c>
    </row>
    <row r="2748" spans="1:3" x14ac:dyDescent="0.25">
      <c r="A2748" s="25" t="str">
        <f>VLOOKUP(B2748,'Tabella di servizio'!A$2:C$22,3,FALSE)</f>
        <v>-</v>
      </c>
      <c r="B2748" s="21" t="s">
        <v>74</v>
      </c>
      <c r="C2748" s="26" t="str">
        <f>VLOOKUP(B2748,'Tabella di servizio'!A$2:C$22,2,FALSE)</f>
        <v>-</v>
      </c>
    </row>
    <row r="2749" spans="1:3" x14ac:dyDescent="0.25">
      <c r="A2749" s="25" t="str">
        <f>VLOOKUP(B2749,'Tabella di servizio'!A$2:C$22,3,FALSE)</f>
        <v>-</v>
      </c>
      <c r="B2749" s="21" t="s">
        <v>74</v>
      </c>
      <c r="C2749" s="26" t="str">
        <f>VLOOKUP(B2749,'Tabella di servizio'!A$2:C$22,2,FALSE)</f>
        <v>-</v>
      </c>
    </row>
    <row r="2750" spans="1:3" x14ac:dyDescent="0.25">
      <c r="A2750" s="25" t="str">
        <f>VLOOKUP(B2750,'Tabella di servizio'!A$2:C$22,3,FALSE)</f>
        <v>-</v>
      </c>
      <c r="B2750" s="21" t="s">
        <v>74</v>
      </c>
      <c r="C2750" s="26" t="str">
        <f>VLOOKUP(B2750,'Tabella di servizio'!A$2:C$22,2,FALSE)</f>
        <v>-</v>
      </c>
    </row>
    <row r="2751" spans="1:3" x14ac:dyDescent="0.25">
      <c r="A2751" s="25" t="str">
        <f>VLOOKUP(B2751,'Tabella di servizio'!A$2:C$22,3,FALSE)</f>
        <v>-</v>
      </c>
      <c r="B2751" s="21" t="s">
        <v>74</v>
      </c>
      <c r="C2751" s="26" t="str">
        <f>VLOOKUP(B2751,'Tabella di servizio'!A$2:C$22,2,FALSE)</f>
        <v>-</v>
      </c>
    </row>
    <row r="2752" spans="1:3" x14ac:dyDescent="0.25">
      <c r="A2752" s="25" t="str">
        <f>VLOOKUP(B2752,'Tabella di servizio'!A$2:C$22,3,FALSE)</f>
        <v>-</v>
      </c>
      <c r="B2752" s="21" t="s">
        <v>74</v>
      </c>
      <c r="C2752" s="26" t="str">
        <f>VLOOKUP(B2752,'Tabella di servizio'!A$2:C$22,2,FALSE)</f>
        <v>-</v>
      </c>
    </row>
    <row r="2753" spans="1:3" x14ac:dyDescent="0.25">
      <c r="A2753" s="25" t="str">
        <f>VLOOKUP(B2753,'Tabella di servizio'!A$2:C$22,3,FALSE)</f>
        <v>-</v>
      </c>
      <c r="B2753" s="21" t="s">
        <v>74</v>
      </c>
      <c r="C2753" s="26" t="str">
        <f>VLOOKUP(B2753,'Tabella di servizio'!A$2:C$22,2,FALSE)</f>
        <v>-</v>
      </c>
    </row>
    <row r="2754" spans="1:3" x14ac:dyDescent="0.25">
      <c r="A2754" s="25" t="str">
        <f>VLOOKUP(B2754,'Tabella di servizio'!A$2:C$22,3,FALSE)</f>
        <v>-</v>
      </c>
      <c r="B2754" s="21" t="s">
        <v>74</v>
      </c>
      <c r="C2754" s="26" t="str">
        <f>VLOOKUP(B2754,'Tabella di servizio'!A$2:C$22,2,FALSE)</f>
        <v>-</v>
      </c>
    </row>
    <row r="2755" spans="1:3" x14ac:dyDescent="0.25">
      <c r="A2755" s="25" t="str">
        <f>VLOOKUP(B2755,'Tabella di servizio'!A$2:C$22,3,FALSE)</f>
        <v>-</v>
      </c>
      <c r="B2755" s="21" t="s">
        <v>74</v>
      </c>
      <c r="C2755" s="26" t="str">
        <f>VLOOKUP(B2755,'Tabella di servizio'!A$2:C$22,2,FALSE)</f>
        <v>-</v>
      </c>
    </row>
    <row r="2756" spans="1:3" x14ac:dyDescent="0.25">
      <c r="A2756" s="25" t="str">
        <f>VLOOKUP(B2756,'Tabella di servizio'!A$2:C$22,3,FALSE)</f>
        <v>-</v>
      </c>
      <c r="B2756" s="21" t="s">
        <v>74</v>
      </c>
      <c r="C2756" s="26" t="str">
        <f>VLOOKUP(B2756,'Tabella di servizio'!A$2:C$22,2,FALSE)</f>
        <v>-</v>
      </c>
    </row>
    <row r="2757" spans="1:3" x14ac:dyDescent="0.25">
      <c r="A2757" s="25" t="str">
        <f>VLOOKUP(B2757,'Tabella di servizio'!A$2:C$22,3,FALSE)</f>
        <v>-</v>
      </c>
      <c r="B2757" s="21" t="s">
        <v>74</v>
      </c>
      <c r="C2757" s="26" t="str">
        <f>VLOOKUP(B2757,'Tabella di servizio'!A$2:C$22,2,FALSE)</f>
        <v>-</v>
      </c>
    </row>
    <row r="2758" spans="1:3" x14ac:dyDescent="0.25">
      <c r="A2758" s="25" t="str">
        <f>VLOOKUP(B2758,'Tabella di servizio'!A$2:C$22,3,FALSE)</f>
        <v>-</v>
      </c>
      <c r="B2758" s="21" t="s">
        <v>74</v>
      </c>
      <c r="C2758" s="26" t="str">
        <f>VLOOKUP(B2758,'Tabella di servizio'!A$2:C$22,2,FALSE)</f>
        <v>-</v>
      </c>
    </row>
    <row r="2759" spans="1:3" x14ac:dyDescent="0.25">
      <c r="A2759" s="25" t="str">
        <f>VLOOKUP(B2759,'Tabella di servizio'!A$2:C$22,3,FALSE)</f>
        <v>-</v>
      </c>
      <c r="B2759" s="21" t="s">
        <v>74</v>
      </c>
      <c r="C2759" s="26" t="str">
        <f>VLOOKUP(B2759,'Tabella di servizio'!A$2:C$22,2,FALSE)</f>
        <v>-</v>
      </c>
    </row>
    <row r="2760" spans="1:3" x14ac:dyDescent="0.25">
      <c r="A2760" s="25" t="str">
        <f>VLOOKUP(B2760,'Tabella di servizio'!A$2:C$22,3,FALSE)</f>
        <v>-</v>
      </c>
      <c r="B2760" s="21" t="s">
        <v>74</v>
      </c>
      <c r="C2760" s="26" t="str">
        <f>VLOOKUP(B2760,'Tabella di servizio'!A$2:C$22,2,FALSE)</f>
        <v>-</v>
      </c>
    </row>
    <row r="2761" spans="1:3" x14ac:dyDescent="0.25">
      <c r="A2761" s="25" t="str">
        <f>VLOOKUP(B2761,'Tabella di servizio'!A$2:C$22,3,FALSE)</f>
        <v>-</v>
      </c>
      <c r="B2761" s="21" t="s">
        <v>74</v>
      </c>
      <c r="C2761" s="26" t="str">
        <f>VLOOKUP(B2761,'Tabella di servizio'!A$2:C$22,2,FALSE)</f>
        <v>-</v>
      </c>
    </row>
    <row r="2762" spans="1:3" x14ac:dyDescent="0.25">
      <c r="A2762" s="25" t="str">
        <f>VLOOKUP(B2762,'Tabella di servizio'!A$2:C$22,3,FALSE)</f>
        <v>-</v>
      </c>
      <c r="B2762" s="21" t="s">
        <v>74</v>
      </c>
      <c r="C2762" s="26" t="str">
        <f>VLOOKUP(B2762,'Tabella di servizio'!A$2:C$22,2,FALSE)</f>
        <v>-</v>
      </c>
    </row>
    <row r="2763" spans="1:3" x14ac:dyDescent="0.25">
      <c r="A2763" s="25" t="str">
        <f>VLOOKUP(B2763,'Tabella di servizio'!A$2:C$22,3,FALSE)</f>
        <v>-</v>
      </c>
      <c r="B2763" s="21" t="s">
        <v>74</v>
      </c>
      <c r="C2763" s="26" t="str">
        <f>VLOOKUP(B2763,'Tabella di servizio'!A$2:C$22,2,FALSE)</f>
        <v>-</v>
      </c>
    </row>
    <row r="2764" spans="1:3" x14ac:dyDescent="0.25">
      <c r="A2764" s="25" t="str">
        <f>VLOOKUP(B2764,'Tabella di servizio'!A$2:C$22,3,FALSE)</f>
        <v>-</v>
      </c>
      <c r="B2764" s="21" t="s">
        <v>74</v>
      </c>
      <c r="C2764" s="26" t="str">
        <f>VLOOKUP(B2764,'Tabella di servizio'!A$2:C$22,2,FALSE)</f>
        <v>-</v>
      </c>
    </row>
    <row r="2765" spans="1:3" x14ac:dyDescent="0.25">
      <c r="A2765" s="25" t="str">
        <f>VLOOKUP(B2765,'Tabella di servizio'!A$2:C$22,3,FALSE)</f>
        <v>-</v>
      </c>
      <c r="B2765" s="21" t="s">
        <v>74</v>
      </c>
      <c r="C2765" s="26" t="str">
        <f>VLOOKUP(B2765,'Tabella di servizio'!A$2:C$22,2,FALSE)</f>
        <v>-</v>
      </c>
    </row>
    <row r="2766" spans="1:3" x14ac:dyDescent="0.25">
      <c r="A2766" s="25" t="str">
        <f>VLOOKUP(B2766,'Tabella di servizio'!A$2:C$22,3,FALSE)</f>
        <v>-</v>
      </c>
      <c r="B2766" s="21" t="s">
        <v>74</v>
      </c>
      <c r="C2766" s="26" t="str">
        <f>VLOOKUP(B2766,'Tabella di servizio'!A$2:C$22,2,FALSE)</f>
        <v>-</v>
      </c>
    </row>
    <row r="2767" spans="1:3" x14ac:dyDescent="0.25">
      <c r="A2767" s="25" t="str">
        <f>VLOOKUP(B2767,'Tabella di servizio'!A$2:C$22,3,FALSE)</f>
        <v>-</v>
      </c>
      <c r="B2767" s="21" t="s">
        <v>74</v>
      </c>
      <c r="C2767" s="26" t="str">
        <f>VLOOKUP(B2767,'Tabella di servizio'!A$2:C$22,2,FALSE)</f>
        <v>-</v>
      </c>
    </row>
    <row r="2768" spans="1:3" x14ac:dyDescent="0.25">
      <c r="A2768" s="25" t="str">
        <f>VLOOKUP(B2768,'Tabella di servizio'!A$2:C$22,3,FALSE)</f>
        <v>-</v>
      </c>
      <c r="B2768" s="21" t="s">
        <v>74</v>
      </c>
      <c r="C2768" s="26" t="str">
        <f>VLOOKUP(B2768,'Tabella di servizio'!A$2:C$22,2,FALSE)</f>
        <v>-</v>
      </c>
    </row>
    <row r="2769" spans="1:3" x14ac:dyDescent="0.25">
      <c r="A2769" s="25" t="str">
        <f>VLOOKUP(B2769,'Tabella di servizio'!A$2:C$22,3,FALSE)</f>
        <v>-</v>
      </c>
      <c r="B2769" s="21" t="s">
        <v>74</v>
      </c>
      <c r="C2769" s="26" t="str">
        <f>VLOOKUP(B2769,'Tabella di servizio'!A$2:C$22,2,FALSE)</f>
        <v>-</v>
      </c>
    </row>
    <row r="2770" spans="1:3" x14ac:dyDescent="0.25">
      <c r="A2770" s="25" t="str">
        <f>VLOOKUP(B2770,'Tabella di servizio'!A$2:C$22,3,FALSE)</f>
        <v>-</v>
      </c>
      <c r="B2770" s="21" t="s">
        <v>74</v>
      </c>
      <c r="C2770" s="26" t="str">
        <f>VLOOKUP(B2770,'Tabella di servizio'!A$2:C$22,2,FALSE)</f>
        <v>-</v>
      </c>
    </row>
    <row r="2771" spans="1:3" x14ac:dyDescent="0.25">
      <c r="A2771" s="25" t="str">
        <f>VLOOKUP(B2771,'Tabella di servizio'!A$2:C$22,3,FALSE)</f>
        <v>-</v>
      </c>
      <c r="B2771" s="21" t="s">
        <v>74</v>
      </c>
      <c r="C2771" s="26" t="str">
        <f>VLOOKUP(B2771,'Tabella di servizio'!A$2:C$22,2,FALSE)</f>
        <v>-</v>
      </c>
    </row>
    <row r="2772" spans="1:3" x14ac:dyDescent="0.25">
      <c r="A2772" s="25" t="str">
        <f>VLOOKUP(B2772,'Tabella di servizio'!A$2:C$22,3,FALSE)</f>
        <v>-</v>
      </c>
      <c r="B2772" s="21" t="s">
        <v>74</v>
      </c>
      <c r="C2772" s="26" t="str">
        <f>VLOOKUP(B2772,'Tabella di servizio'!A$2:C$22,2,FALSE)</f>
        <v>-</v>
      </c>
    </row>
    <row r="2773" spans="1:3" x14ac:dyDescent="0.25">
      <c r="A2773" s="25" t="str">
        <f>VLOOKUP(B2773,'Tabella di servizio'!A$2:C$22,3,FALSE)</f>
        <v>-</v>
      </c>
      <c r="B2773" s="21" t="s">
        <v>74</v>
      </c>
      <c r="C2773" s="26" t="str">
        <f>VLOOKUP(B2773,'Tabella di servizio'!A$2:C$22,2,FALSE)</f>
        <v>-</v>
      </c>
    </row>
    <row r="2774" spans="1:3" x14ac:dyDescent="0.25">
      <c r="A2774" s="25" t="str">
        <f>VLOOKUP(B2774,'Tabella di servizio'!A$2:C$22,3,FALSE)</f>
        <v>-</v>
      </c>
      <c r="B2774" s="21" t="s">
        <v>74</v>
      </c>
      <c r="C2774" s="26" t="str">
        <f>VLOOKUP(B2774,'Tabella di servizio'!A$2:C$22,2,FALSE)</f>
        <v>-</v>
      </c>
    </row>
    <row r="2775" spans="1:3" x14ac:dyDescent="0.25">
      <c r="A2775" s="25" t="str">
        <f>VLOOKUP(B2775,'Tabella di servizio'!A$2:C$22,3,FALSE)</f>
        <v>-</v>
      </c>
      <c r="B2775" s="21" t="s">
        <v>74</v>
      </c>
      <c r="C2775" s="26" t="str">
        <f>VLOOKUP(B2775,'Tabella di servizio'!A$2:C$22,2,FALSE)</f>
        <v>-</v>
      </c>
    </row>
    <row r="2776" spans="1:3" x14ac:dyDescent="0.25">
      <c r="A2776" s="25" t="str">
        <f>VLOOKUP(B2776,'Tabella di servizio'!A$2:C$22,3,FALSE)</f>
        <v>-</v>
      </c>
      <c r="B2776" s="21" t="s">
        <v>74</v>
      </c>
      <c r="C2776" s="26" t="str">
        <f>VLOOKUP(B2776,'Tabella di servizio'!A$2:C$22,2,FALSE)</f>
        <v>-</v>
      </c>
    </row>
    <row r="2777" spans="1:3" x14ac:dyDescent="0.25">
      <c r="A2777" s="25" t="str">
        <f>VLOOKUP(B2777,'Tabella di servizio'!A$2:C$22,3,FALSE)</f>
        <v>-</v>
      </c>
      <c r="B2777" s="21" t="s">
        <v>74</v>
      </c>
      <c r="C2777" s="26" t="str">
        <f>VLOOKUP(B2777,'Tabella di servizio'!A$2:C$22,2,FALSE)</f>
        <v>-</v>
      </c>
    </row>
    <row r="2778" spans="1:3" x14ac:dyDescent="0.25">
      <c r="A2778" s="25" t="str">
        <f>VLOOKUP(B2778,'Tabella di servizio'!A$2:C$22,3,FALSE)</f>
        <v>-</v>
      </c>
      <c r="B2778" s="21" t="s">
        <v>74</v>
      </c>
      <c r="C2778" s="26" t="str">
        <f>VLOOKUP(B2778,'Tabella di servizio'!A$2:C$22,2,FALSE)</f>
        <v>-</v>
      </c>
    </row>
    <row r="2779" spans="1:3" x14ac:dyDescent="0.25">
      <c r="A2779" s="25" t="str">
        <f>VLOOKUP(B2779,'Tabella di servizio'!A$2:C$22,3,FALSE)</f>
        <v>-</v>
      </c>
      <c r="B2779" s="21" t="s">
        <v>74</v>
      </c>
      <c r="C2779" s="26" t="str">
        <f>VLOOKUP(B2779,'Tabella di servizio'!A$2:C$22,2,FALSE)</f>
        <v>-</v>
      </c>
    </row>
    <row r="2780" spans="1:3" x14ac:dyDescent="0.25">
      <c r="A2780" s="25" t="str">
        <f>VLOOKUP(B2780,'Tabella di servizio'!A$2:C$22,3,FALSE)</f>
        <v>-</v>
      </c>
      <c r="B2780" s="21" t="s">
        <v>74</v>
      </c>
      <c r="C2780" s="26" t="str">
        <f>VLOOKUP(B2780,'Tabella di servizio'!A$2:C$22,2,FALSE)</f>
        <v>-</v>
      </c>
    </row>
    <row r="2781" spans="1:3" x14ac:dyDescent="0.25">
      <c r="A2781" s="25" t="str">
        <f>VLOOKUP(B2781,'Tabella di servizio'!A$2:C$22,3,FALSE)</f>
        <v>-</v>
      </c>
      <c r="B2781" s="21" t="s">
        <v>74</v>
      </c>
      <c r="C2781" s="26" t="str">
        <f>VLOOKUP(B2781,'Tabella di servizio'!A$2:C$22,2,FALSE)</f>
        <v>-</v>
      </c>
    </row>
    <row r="2782" spans="1:3" x14ac:dyDescent="0.25">
      <c r="A2782" s="25" t="str">
        <f>VLOOKUP(B2782,'Tabella di servizio'!A$2:C$22,3,FALSE)</f>
        <v>-</v>
      </c>
      <c r="B2782" s="21" t="s">
        <v>74</v>
      </c>
      <c r="C2782" s="26" t="str">
        <f>VLOOKUP(B2782,'Tabella di servizio'!A$2:C$22,2,FALSE)</f>
        <v>-</v>
      </c>
    </row>
    <row r="2783" spans="1:3" x14ac:dyDescent="0.25">
      <c r="A2783" s="25" t="str">
        <f>VLOOKUP(B2783,'Tabella di servizio'!A$2:C$22,3,FALSE)</f>
        <v>-</v>
      </c>
      <c r="B2783" s="21" t="s">
        <v>74</v>
      </c>
      <c r="C2783" s="26" t="str">
        <f>VLOOKUP(B2783,'Tabella di servizio'!A$2:C$22,2,FALSE)</f>
        <v>-</v>
      </c>
    </row>
    <row r="2784" spans="1:3" x14ac:dyDescent="0.25">
      <c r="A2784" s="25" t="str">
        <f>VLOOKUP(B2784,'Tabella di servizio'!A$2:C$22,3,FALSE)</f>
        <v>-</v>
      </c>
      <c r="B2784" s="21" t="s">
        <v>74</v>
      </c>
      <c r="C2784" s="26" t="str">
        <f>VLOOKUP(B2784,'Tabella di servizio'!A$2:C$22,2,FALSE)</f>
        <v>-</v>
      </c>
    </row>
    <row r="2785" spans="1:3" x14ac:dyDescent="0.25">
      <c r="A2785" s="25" t="str">
        <f>VLOOKUP(B2785,'Tabella di servizio'!A$2:C$22,3,FALSE)</f>
        <v>-</v>
      </c>
      <c r="B2785" s="21" t="s">
        <v>74</v>
      </c>
      <c r="C2785" s="26" t="str">
        <f>VLOOKUP(B2785,'Tabella di servizio'!A$2:C$22,2,FALSE)</f>
        <v>-</v>
      </c>
    </row>
    <row r="2786" spans="1:3" x14ac:dyDescent="0.25">
      <c r="A2786" s="25" t="str">
        <f>VLOOKUP(B2786,'Tabella di servizio'!A$2:C$22,3,FALSE)</f>
        <v>-</v>
      </c>
      <c r="B2786" s="21" t="s">
        <v>74</v>
      </c>
      <c r="C2786" s="26" t="str">
        <f>VLOOKUP(B2786,'Tabella di servizio'!A$2:C$22,2,FALSE)</f>
        <v>-</v>
      </c>
    </row>
    <row r="2787" spans="1:3" x14ac:dyDescent="0.25">
      <c r="A2787" s="25" t="str">
        <f>VLOOKUP(B2787,'Tabella di servizio'!A$2:C$22,3,FALSE)</f>
        <v>-</v>
      </c>
      <c r="B2787" s="21" t="s">
        <v>74</v>
      </c>
      <c r="C2787" s="26" t="str">
        <f>VLOOKUP(B2787,'Tabella di servizio'!A$2:C$22,2,FALSE)</f>
        <v>-</v>
      </c>
    </row>
    <row r="2788" spans="1:3" x14ac:dyDescent="0.25">
      <c r="A2788" s="25" t="str">
        <f>VLOOKUP(B2788,'Tabella di servizio'!A$2:C$22,3,FALSE)</f>
        <v>-</v>
      </c>
      <c r="B2788" s="21" t="s">
        <v>74</v>
      </c>
      <c r="C2788" s="26" t="str">
        <f>VLOOKUP(B2788,'Tabella di servizio'!A$2:C$22,2,FALSE)</f>
        <v>-</v>
      </c>
    </row>
    <row r="2789" spans="1:3" x14ac:dyDescent="0.25">
      <c r="A2789" s="25" t="str">
        <f>VLOOKUP(B2789,'Tabella di servizio'!A$2:C$22,3,FALSE)</f>
        <v>-</v>
      </c>
      <c r="B2789" s="21" t="s">
        <v>74</v>
      </c>
      <c r="C2789" s="26" t="str">
        <f>VLOOKUP(B2789,'Tabella di servizio'!A$2:C$22,2,FALSE)</f>
        <v>-</v>
      </c>
    </row>
    <row r="2790" spans="1:3" x14ac:dyDescent="0.25">
      <c r="A2790" s="25" t="str">
        <f>VLOOKUP(B2790,'Tabella di servizio'!A$2:C$22,3,FALSE)</f>
        <v>-</v>
      </c>
      <c r="B2790" s="21" t="s">
        <v>74</v>
      </c>
      <c r="C2790" s="26" t="str">
        <f>VLOOKUP(B2790,'Tabella di servizio'!A$2:C$22,2,FALSE)</f>
        <v>-</v>
      </c>
    </row>
    <row r="2791" spans="1:3" x14ac:dyDescent="0.25">
      <c r="A2791" s="25" t="str">
        <f>VLOOKUP(B2791,'Tabella di servizio'!A$2:C$22,3,FALSE)</f>
        <v>-</v>
      </c>
      <c r="B2791" s="21" t="s">
        <v>74</v>
      </c>
      <c r="C2791" s="26" t="str">
        <f>VLOOKUP(B2791,'Tabella di servizio'!A$2:C$22,2,FALSE)</f>
        <v>-</v>
      </c>
    </row>
    <row r="2792" spans="1:3" x14ac:dyDescent="0.25">
      <c r="A2792" s="25" t="str">
        <f>VLOOKUP(B2792,'Tabella di servizio'!A$2:C$22,3,FALSE)</f>
        <v>-</v>
      </c>
      <c r="B2792" s="21" t="s">
        <v>74</v>
      </c>
      <c r="C2792" s="26" t="str">
        <f>VLOOKUP(B2792,'Tabella di servizio'!A$2:C$22,2,FALSE)</f>
        <v>-</v>
      </c>
    </row>
    <row r="2793" spans="1:3" x14ac:dyDescent="0.25">
      <c r="A2793" s="25" t="str">
        <f>VLOOKUP(B2793,'Tabella di servizio'!A$2:C$22,3,FALSE)</f>
        <v>-</v>
      </c>
      <c r="B2793" s="21" t="s">
        <v>74</v>
      </c>
      <c r="C2793" s="26" t="str">
        <f>VLOOKUP(B2793,'Tabella di servizio'!A$2:C$22,2,FALSE)</f>
        <v>-</v>
      </c>
    </row>
    <row r="2794" spans="1:3" x14ac:dyDescent="0.25">
      <c r="A2794" s="25" t="str">
        <f>VLOOKUP(B2794,'Tabella di servizio'!A$2:C$22,3,FALSE)</f>
        <v>-</v>
      </c>
      <c r="B2794" s="21" t="s">
        <v>74</v>
      </c>
      <c r="C2794" s="26" t="str">
        <f>VLOOKUP(B2794,'Tabella di servizio'!A$2:C$22,2,FALSE)</f>
        <v>-</v>
      </c>
    </row>
    <row r="2795" spans="1:3" x14ac:dyDescent="0.25">
      <c r="A2795" s="25" t="str">
        <f>VLOOKUP(B2795,'Tabella di servizio'!A$2:C$22,3,FALSE)</f>
        <v>-</v>
      </c>
      <c r="B2795" s="21" t="s">
        <v>74</v>
      </c>
      <c r="C2795" s="26" t="str">
        <f>VLOOKUP(B2795,'Tabella di servizio'!A$2:C$22,2,FALSE)</f>
        <v>-</v>
      </c>
    </row>
    <row r="2796" spans="1:3" x14ac:dyDescent="0.25">
      <c r="A2796" s="25" t="str">
        <f>VLOOKUP(B2796,'Tabella di servizio'!A$2:C$22,3,FALSE)</f>
        <v>-</v>
      </c>
      <c r="B2796" s="21" t="s">
        <v>74</v>
      </c>
      <c r="C2796" s="26" t="str">
        <f>VLOOKUP(B2796,'Tabella di servizio'!A$2:C$22,2,FALSE)</f>
        <v>-</v>
      </c>
    </row>
    <row r="2797" spans="1:3" x14ac:dyDescent="0.25">
      <c r="A2797" s="25" t="str">
        <f>VLOOKUP(B2797,'Tabella di servizio'!A$2:C$22,3,FALSE)</f>
        <v>-</v>
      </c>
      <c r="B2797" s="21" t="s">
        <v>74</v>
      </c>
      <c r="C2797" s="26" t="str">
        <f>VLOOKUP(B2797,'Tabella di servizio'!A$2:C$22,2,FALSE)</f>
        <v>-</v>
      </c>
    </row>
    <row r="2798" spans="1:3" x14ac:dyDescent="0.25">
      <c r="A2798" s="25" t="str">
        <f>VLOOKUP(B2798,'Tabella di servizio'!A$2:C$22,3,FALSE)</f>
        <v>-</v>
      </c>
      <c r="B2798" s="21" t="s">
        <v>74</v>
      </c>
      <c r="C2798" s="26" t="str">
        <f>VLOOKUP(B2798,'Tabella di servizio'!A$2:C$22,2,FALSE)</f>
        <v>-</v>
      </c>
    </row>
    <row r="2799" spans="1:3" x14ac:dyDescent="0.25">
      <c r="A2799" s="25" t="str">
        <f>VLOOKUP(B2799,'Tabella di servizio'!A$2:C$22,3,FALSE)</f>
        <v>-</v>
      </c>
      <c r="B2799" s="21" t="s">
        <v>74</v>
      </c>
      <c r="C2799" s="26" t="str">
        <f>VLOOKUP(B2799,'Tabella di servizio'!A$2:C$22,2,FALSE)</f>
        <v>-</v>
      </c>
    </row>
    <row r="2800" spans="1:3" x14ac:dyDescent="0.25">
      <c r="A2800" s="25" t="str">
        <f>VLOOKUP(B2800,'Tabella di servizio'!A$2:C$22,3,FALSE)</f>
        <v>-</v>
      </c>
      <c r="B2800" s="21" t="s">
        <v>74</v>
      </c>
      <c r="C2800" s="26" t="str">
        <f>VLOOKUP(B2800,'Tabella di servizio'!A$2:C$22,2,FALSE)</f>
        <v>-</v>
      </c>
    </row>
    <row r="2801" spans="1:3" x14ac:dyDescent="0.25">
      <c r="A2801" s="25" t="str">
        <f>VLOOKUP(B2801,'Tabella di servizio'!A$2:C$22,3,FALSE)</f>
        <v>-</v>
      </c>
      <c r="B2801" s="21" t="s">
        <v>74</v>
      </c>
      <c r="C2801" s="26" t="str">
        <f>VLOOKUP(B2801,'Tabella di servizio'!A$2:C$22,2,FALSE)</f>
        <v>-</v>
      </c>
    </row>
    <row r="2802" spans="1:3" x14ac:dyDescent="0.25">
      <c r="A2802" s="25" t="str">
        <f>VLOOKUP(B2802,'Tabella di servizio'!A$2:C$22,3,FALSE)</f>
        <v>-</v>
      </c>
      <c r="B2802" s="21" t="s">
        <v>74</v>
      </c>
      <c r="C2802" s="26" t="str">
        <f>VLOOKUP(B2802,'Tabella di servizio'!A$2:C$22,2,FALSE)</f>
        <v>-</v>
      </c>
    </row>
    <row r="2803" spans="1:3" x14ac:dyDescent="0.25">
      <c r="A2803" s="25" t="str">
        <f>VLOOKUP(B2803,'Tabella di servizio'!A$2:C$22,3,FALSE)</f>
        <v>-</v>
      </c>
      <c r="B2803" s="21" t="s">
        <v>74</v>
      </c>
      <c r="C2803" s="26" t="str">
        <f>VLOOKUP(B2803,'Tabella di servizio'!A$2:C$22,2,FALSE)</f>
        <v>-</v>
      </c>
    </row>
    <row r="2804" spans="1:3" x14ac:dyDescent="0.25">
      <c r="A2804" s="25" t="str">
        <f>VLOOKUP(B2804,'Tabella di servizio'!A$2:C$22,3,FALSE)</f>
        <v>-</v>
      </c>
      <c r="B2804" s="21" t="s">
        <v>74</v>
      </c>
      <c r="C2804" s="26" t="str">
        <f>VLOOKUP(B2804,'Tabella di servizio'!A$2:C$22,2,FALSE)</f>
        <v>-</v>
      </c>
    </row>
    <row r="2805" spans="1:3" x14ac:dyDescent="0.25">
      <c r="A2805" s="25" t="str">
        <f>VLOOKUP(B2805,'Tabella di servizio'!A$2:C$22,3,FALSE)</f>
        <v>-</v>
      </c>
      <c r="B2805" s="21" t="s">
        <v>74</v>
      </c>
      <c r="C2805" s="26" t="str">
        <f>VLOOKUP(B2805,'Tabella di servizio'!A$2:C$22,2,FALSE)</f>
        <v>-</v>
      </c>
    </row>
    <row r="2806" spans="1:3" x14ac:dyDescent="0.25">
      <c r="A2806" s="25" t="str">
        <f>VLOOKUP(B2806,'Tabella di servizio'!A$2:C$22,3,FALSE)</f>
        <v>-</v>
      </c>
      <c r="B2806" s="21" t="s">
        <v>74</v>
      </c>
      <c r="C2806" s="26" t="str">
        <f>VLOOKUP(B2806,'Tabella di servizio'!A$2:C$22,2,FALSE)</f>
        <v>-</v>
      </c>
    </row>
    <row r="2807" spans="1:3" x14ac:dyDescent="0.25">
      <c r="A2807" s="25" t="str">
        <f>VLOOKUP(B2807,'Tabella di servizio'!A$2:C$22,3,FALSE)</f>
        <v>-</v>
      </c>
      <c r="B2807" s="21" t="s">
        <v>74</v>
      </c>
      <c r="C2807" s="26" t="str">
        <f>VLOOKUP(B2807,'Tabella di servizio'!A$2:C$22,2,FALSE)</f>
        <v>-</v>
      </c>
    </row>
    <row r="2808" spans="1:3" x14ac:dyDescent="0.25">
      <c r="A2808" s="25" t="str">
        <f>VLOOKUP(B2808,'Tabella di servizio'!A$2:C$22,3,FALSE)</f>
        <v>-</v>
      </c>
      <c r="B2808" s="21" t="s">
        <v>74</v>
      </c>
      <c r="C2808" s="26" t="str">
        <f>VLOOKUP(B2808,'Tabella di servizio'!A$2:C$22,2,FALSE)</f>
        <v>-</v>
      </c>
    </row>
    <row r="2809" spans="1:3" x14ac:dyDescent="0.25">
      <c r="A2809" s="25" t="str">
        <f>VLOOKUP(B2809,'Tabella di servizio'!A$2:C$22,3,FALSE)</f>
        <v>-</v>
      </c>
      <c r="B2809" s="21" t="s">
        <v>74</v>
      </c>
      <c r="C2809" s="26" t="str">
        <f>VLOOKUP(B2809,'Tabella di servizio'!A$2:C$22,2,FALSE)</f>
        <v>-</v>
      </c>
    </row>
    <row r="2810" spans="1:3" x14ac:dyDescent="0.25">
      <c r="A2810" s="25" t="str">
        <f>VLOOKUP(B2810,'Tabella di servizio'!A$2:C$22,3,FALSE)</f>
        <v>-</v>
      </c>
      <c r="B2810" s="21" t="s">
        <v>74</v>
      </c>
      <c r="C2810" s="26" t="str">
        <f>VLOOKUP(B2810,'Tabella di servizio'!A$2:C$22,2,FALSE)</f>
        <v>-</v>
      </c>
    </row>
    <row r="2811" spans="1:3" x14ac:dyDescent="0.25">
      <c r="A2811" s="25" t="str">
        <f>VLOOKUP(B2811,'Tabella di servizio'!A$2:C$22,3,FALSE)</f>
        <v>-</v>
      </c>
      <c r="B2811" s="21" t="s">
        <v>74</v>
      </c>
      <c r="C2811" s="26" t="str">
        <f>VLOOKUP(B2811,'Tabella di servizio'!A$2:C$22,2,FALSE)</f>
        <v>-</v>
      </c>
    </row>
    <row r="2812" spans="1:3" x14ac:dyDescent="0.25">
      <c r="A2812" s="25" t="str">
        <f>VLOOKUP(B2812,'Tabella di servizio'!A$2:C$22,3,FALSE)</f>
        <v>-</v>
      </c>
      <c r="B2812" s="21" t="s">
        <v>74</v>
      </c>
      <c r="C2812" s="26" t="str">
        <f>VLOOKUP(B2812,'Tabella di servizio'!A$2:C$22,2,FALSE)</f>
        <v>-</v>
      </c>
    </row>
    <row r="2813" spans="1:3" x14ac:dyDescent="0.25">
      <c r="A2813" s="25" t="str">
        <f>VLOOKUP(B2813,'Tabella di servizio'!A$2:C$22,3,FALSE)</f>
        <v>-</v>
      </c>
      <c r="B2813" s="21" t="s">
        <v>74</v>
      </c>
      <c r="C2813" s="26" t="str">
        <f>VLOOKUP(B2813,'Tabella di servizio'!A$2:C$22,2,FALSE)</f>
        <v>-</v>
      </c>
    </row>
    <row r="2814" spans="1:3" x14ac:dyDescent="0.25">
      <c r="A2814" s="25" t="str">
        <f>VLOOKUP(B2814,'Tabella di servizio'!A$2:C$22,3,FALSE)</f>
        <v>-</v>
      </c>
      <c r="B2814" s="21" t="s">
        <v>74</v>
      </c>
      <c r="C2814" s="26" t="str">
        <f>VLOOKUP(B2814,'Tabella di servizio'!A$2:C$22,2,FALSE)</f>
        <v>-</v>
      </c>
    </row>
    <row r="2815" spans="1:3" x14ac:dyDescent="0.25">
      <c r="A2815" s="25" t="str">
        <f>VLOOKUP(B2815,'Tabella di servizio'!A$2:C$22,3,FALSE)</f>
        <v>-</v>
      </c>
      <c r="B2815" s="21" t="s">
        <v>74</v>
      </c>
      <c r="C2815" s="26" t="str">
        <f>VLOOKUP(B2815,'Tabella di servizio'!A$2:C$22,2,FALSE)</f>
        <v>-</v>
      </c>
    </row>
    <row r="2816" spans="1:3" x14ac:dyDescent="0.25">
      <c r="A2816" s="25" t="str">
        <f>VLOOKUP(B2816,'Tabella di servizio'!A$2:C$22,3,FALSE)</f>
        <v>-</v>
      </c>
      <c r="B2816" s="21" t="s">
        <v>74</v>
      </c>
      <c r="C2816" s="26" t="str">
        <f>VLOOKUP(B2816,'Tabella di servizio'!A$2:C$22,2,FALSE)</f>
        <v>-</v>
      </c>
    </row>
    <row r="2817" spans="1:3" x14ac:dyDescent="0.25">
      <c r="A2817" s="25" t="str">
        <f>VLOOKUP(B2817,'Tabella di servizio'!A$2:C$22,3,FALSE)</f>
        <v>-</v>
      </c>
      <c r="B2817" s="21" t="s">
        <v>74</v>
      </c>
      <c r="C2817" s="26" t="str">
        <f>VLOOKUP(B2817,'Tabella di servizio'!A$2:C$22,2,FALSE)</f>
        <v>-</v>
      </c>
    </row>
    <row r="2818" spans="1:3" x14ac:dyDescent="0.25">
      <c r="A2818" s="25" t="str">
        <f>VLOOKUP(B2818,'Tabella di servizio'!A$2:C$22,3,FALSE)</f>
        <v>-</v>
      </c>
      <c r="B2818" s="21" t="s">
        <v>74</v>
      </c>
      <c r="C2818" s="26" t="str">
        <f>VLOOKUP(B2818,'Tabella di servizio'!A$2:C$22,2,FALSE)</f>
        <v>-</v>
      </c>
    </row>
    <row r="2819" spans="1:3" x14ac:dyDescent="0.25">
      <c r="A2819" s="25" t="str">
        <f>VLOOKUP(B2819,'Tabella di servizio'!A$2:C$22,3,FALSE)</f>
        <v>-</v>
      </c>
      <c r="B2819" s="21" t="s">
        <v>74</v>
      </c>
      <c r="C2819" s="26" t="str">
        <f>VLOOKUP(B2819,'Tabella di servizio'!A$2:C$22,2,FALSE)</f>
        <v>-</v>
      </c>
    </row>
    <row r="2820" spans="1:3" x14ac:dyDescent="0.25">
      <c r="A2820" s="25" t="str">
        <f>VLOOKUP(B2820,'Tabella di servizio'!A$2:C$22,3,FALSE)</f>
        <v>-</v>
      </c>
      <c r="B2820" s="21" t="s">
        <v>74</v>
      </c>
      <c r="C2820" s="26" t="str">
        <f>VLOOKUP(B2820,'Tabella di servizio'!A$2:C$22,2,FALSE)</f>
        <v>-</v>
      </c>
    </row>
    <row r="2821" spans="1:3" x14ac:dyDescent="0.25">
      <c r="A2821" s="25" t="str">
        <f>VLOOKUP(B2821,'Tabella di servizio'!A$2:C$22,3,FALSE)</f>
        <v>-</v>
      </c>
      <c r="B2821" s="21" t="s">
        <v>74</v>
      </c>
      <c r="C2821" s="26" t="str">
        <f>VLOOKUP(B2821,'Tabella di servizio'!A$2:C$22,2,FALSE)</f>
        <v>-</v>
      </c>
    </row>
    <row r="2822" spans="1:3" x14ac:dyDescent="0.25">
      <c r="A2822" s="25" t="str">
        <f>VLOOKUP(B2822,'Tabella di servizio'!A$2:C$22,3,FALSE)</f>
        <v>-</v>
      </c>
      <c r="B2822" s="21" t="s">
        <v>74</v>
      </c>
      <c r="C2822" s="26" t="str">
        <f>VLOOKUP(B2822,'Tabella di servizio'!A$2:C$22,2,FALSE)</f>
        <v>-</v>
      </c>
    </row>
    <row r="2823" spans="1:3" x14ac:dyDescent="0.25">
      <c r="A2823" s="25" t="str">
        <f>VLOOKUP(B2823,'Tabella di servizio'!A$2:C$22,3,FALSE)</f>
        <v>-</v>
      </c>
      <c r="B2823" s="21" t="s">
        <v>74</v>
      </c>
      <c r="C2823" s="26" t="str">
        <f>VLOOKUP(B2823,'Tabella di servizio'!A$2:C$22,2,FALSE)</f>
        <v>-</v>
      </c>
    </row>
    <row r="2824" spans="1:3" x14ac:dyDescent="0.25">
      <c r="A2824" s="25" t="str">
        <f>VLOOKUP(B2824,'Tabella di servizio'!A$2:C$22,3,FALSE)</f>
        <v>-</v>
      </c>
      <c r="B2824" s="21" t="s">
        <v>74</v>
      </c>
      <c r="C2824" s="26" t="str">
        <f>VLOOKUP(B2824,'Tabella di servizio'!A$2:C$22,2,FALSE)</f>
        <v>-</v>
      </c>
    </row>
    <row r="2825" spans="1:3" x14ac:dyDescent="0.25">
      <c r="A2825" s="25" t="str">
        <f>VLOOKUP(B2825,'Tabella di servizio'!A$2:C$22,3,FALSE)</f>
        <v>-</v>
      </c>
      <c r="B2825" s="21" t="s">
        <v>74</v>
      </c>
      <c r="C2825" s="26" t="str">
        <f>VLOOKUP(B2825,'Tabella di servizio'!A$2:C$22,2,FALSE)</f>
        <v>-</v>
      </c>
    </row>
    <row r="2826" spans="1:3" x14ac:dyDescent="0.25">
      <c r="A2826" s="25" t="str">
        <f>VLOOKUP(B2826,'Tabella di servizio'!A$2:C$22,3,FALSE)</f>
        <v>-</v>
      </c>
      <c r="B2826" s="21" t="s">
        <v>74</v>
      </c>
      <c r="C2826" s="26" t="str">
        <f>VLOOKUP(B2826,'Tabella di servizio'!A$2:C$22,2,FALSE)</f>
        <v>-</v>
      </c>
    </row>
    <row r="2827" spans="1:3" x14ac:dyDescent="0.25">
      <c r="A2827" s="25" t="str">
        <f>VLOOKUP(B2827,'Tabella di servizio'!A$2:C$22,3,FALSE)</f>
        <v>-</v>
      </c>
      <c r="B2827" s="21" t="s">
        <v>74</v>
      </c>
      <c r="C2827" s="26" t="str">
        <f>VLOOKUP(B2827,'Tabella di servizio'!A$2:C$22,2,FALSE)</f>
        <v>-</v>
      </c>
    </row>
    <row r="2828" spans="1:3" x14ac:dyDescent="0.25">
      <c r="A2828" s="25" t="str">
        <f>VLOOKUP(B2828,'Tabella di servizio'!A$2:C$22,3,FALSE)</f>
        <v>-</v>
      </c>
      <c r="B2828" s="21" t="s">
        <v>74</v>
      </c>
      <c r="C2828" s="26" t="str">
        <f>VLOOKUP(B2828,'Tabella di servizio'!A$2:C$22,2,FALSE)</f>
        <v>-</v>
      </c>
    </row>
    <row r="2829" spans="1:3" x14ac:dyDescent="0.25">
      <c r="A2829" s="25" t="str">
        <f>VLOOKUP(B2829,'Tabella di servizio'!A$2:C$22,3,FALSE)</f>
        <v>-</v>
      </c>
      <c r="B2829" s="21" t="s">
        <v>74</v>
      </c>
      <c r="C2829" s="26" t="str">
        <f>VLOOKUP(B2829,'Tabella di servizio'!A$2:C$22,2,FALSE)</f>
        <v>-</v>
      </c>
    </row>
    <row r="2830" spans="1:3" x14ac:dyDescent="0.25">
      <c r="A2830" s="25" t="str">
        <f>VLOOKUP(B2830,'Tabella di servizio'!A$2:C$22,3,FALSE)</f>
        <v>-</v>
      </c>
      <c r="B2830" s="21" t="s">
        <v>74</v>
      </c>
      <c r="C2830" s="26" t="str">
        <f>VLOOKUP(B2830,'Tabella di servizio'!A$2:C$22,2,FALSE)</f>
        <v>-</v>
      </c>
    </row>
    <row r="2831" spans="1:3" x14ac:dyDescent="0.25">
      <c r="A2831" s="25" t="str">
        <f>VLOOKUP(B2831,'Tabella di servizio'!A$2:C$22,3,FALSE)</f>
        <v>-</v>
      </c>
      <c r="B2831" s="21" t="s">
        <v>74</v>
      </c>
      <c r="C2831" s="26" t="str">
        <f>VLOOKUP(B2831,'Tabella di servizio'!A$2:C$22,2,FALSE)</f>
        <v>-</v>
      </c>
    </row>
    <row r="2832" spans="1:3" x14ac:dyDescent="0.25">
      <c r="A2832" s="25" t="str">
        <f>VLOOKUP(B2832,'Tabella di servizio'!A$2:C$22,3,FALSE)</f>
        <v>-</v>
      </c>
      <c r="B2832" s="21" t="s">
        <v>74</v>
      </c>
      <c r="C2832" s="26" t="str">
        <f>VLOOKUP(B2832,'Tabella di servizio'!A$2:C$22,2,FALSE)</f>
        <v>-</v>
      </c>
    </row>
    <row r="2833" spans="1:3" x14ac:dyDescent="0.25">
      <c r="A2833" s="25" t="str">
        <f>VLOOKUP(B2833,'Tabella di servizio'!A$2:C$22,3,FALSE)</f>
        <v>-</v>
      </c>
      <c r="B2833" s="21" t="s">
        <v>74</v>
      </c>
      <c r="C2833" s="26" t="str">
        <f>VLOOKUP(B2833,'Tabella di servizio'!A$2:C$22,2,FALSE)</f>
        <v>-</v>
      </c>
    </row>
    <row r="2834" spans="1:3" x14ac:dyDescent="0.25">
      <c r="A2834" s="25" t="str">
        <f>VLOOKUP(B2834,'Tabella di servizio'!A$2:C$22,3,FALSE)</f>
        <v>-</v>
      </c>
      <c r="B2834" s="21" t="s">
        <v>74</v>
      </c>
      <c r="C2834" s="26" t="str">
        <f>VLOOKUP(B2834,'Tabella di servizio'!A$2:C$22,2,FALSE)</f>
        <v>-</v>
      </c>
    </row>
    <row r="2835" spans="1:3" x14ac:dyDescent="0.25">
      <c r="A2835" s="25" t="str">
        <f>VLOOKUP(B2835,'Tabella di servizio'!A$2:C$22,3,FALSE)</f>
        <v>-</v>
      </c>
      <c r="B2835" s="21" t="s">
        <v>74</v>
      </c>
      <c r="C2835" s="26" t="str">
        <f>VLOOKUP(B2835,'Tabella di servizio'!A$2:C$22,2,FALSE)</f>
        <v>-</v>
      </c>
    </row>
    <row r="2836" spans="1:3" x14ac:dyDescent="0.25">
      <c r="A2836" s="25" t="str">
        <f>VLOOKUP(B2836,'Tabella di servizio'!A$2:C$22,3,FALSE)</f>
        <v>-</v>
      </c>
      <c r="B2836" s="21" t="s">
        <v>74</v>
      </c>
      <c r="C2836" s="26" t="str">
        <f>VLOOKUP(B2836,'Tabella di servizio'!A$2:C$22,2,FALSE)</f>
        <v>-</v>
      </c>
    </row>
    <row r="2837" spans="1:3" x14ac:dyDescent="0.25">
      <c r="A2837" s="25" t="str">
        <f>VLOOKUP(B2837,'Tabella di servizio'!A$2:C$22,3,FALSE)</f>
        <v>-</v>
      </c>
      <c r="B2837" s="21" t="s">
        <v>74</v>
      </c>
      <c r="C2837" s="26" t="str">
        <f>VLOOKUP(B2837,'Tabella di servizio'!A$2:C$22,2,FALSE)</f>
        <v>-</v>
      </c>
    </row>
    <row r="2838" spans="1:3" x14ac:dyDescent="0.25">
      <c r="A2838" s="25" t="str">
        <f>VLOOKUP(B2838,'Tabella di servizio'!A$2:C$22,3,FALSE)</f>
        <v>-</v>
      </c>
      <c r="B2838" s="21" t="s">
        <v>74</v>
      </c>
      <c r="C2838" s="26" t="str">
        <f>VLOOKUP(B2838,'Tabella di servizio'!A$2:C$22,2,FALSE)</f>
        <v>-</v>
      </c>
    </row>
    <row r="2839" spans="1:3" x14ac:dyDescent="0.25">
      <c r="A2839" s="25" t="str">
        <f>VLOOKUP(B2839,'Tabella di servizio'!A$2:C$22,3,FALSE)</f>
        <v>-</v>
      </c>
      <c r="B2839" s="21" t="s">
        <v>74</v>
      </c>
      <c r="C2839" s="26" t="str">
        <f>VLOOKUP(B2839,'Tabella di servizio'!A$2:C$22,2,FALSE)</f>
        <v>-</v>
      </c>
    </row>
    <row r="2840" spans="1:3" x14ac:dyDescent="0.25">
      <c r="A2840" s="25" t="str">
        <f>VLOOKUP(B2840,'Tabella di servizio'!A$2:C$22,3,FALSE)</f>
        <v>-</v>
      </c>
      <c r="B2840" s="21" t="s">
        <v>74</v>
      </c>
      <c r="C2840" s="26" t="str">
        <f>VLOOKUP(B2840,'Tabella di servizio'!A$2:C$22,2,FALSE)</f>
        <v>-</v>
      </c>
    </row>
    <row r="2841" spans="1:3" x14ac:dyDescent="0.25">
      <c r="A2841" s="25" t="str">
        <f>VLOOKUP(B2841,'Tabella di servizio'!A$2:C$22,3,FALSE)</f>
        <v>-</v>
      </c>
      <c r="B2841" s="21" t="s">
        <v>74</v>
      </c>
      <c r="C2841" s="26" t="str">
        <f>VLOOKUP(B2841,'Tabella di servizio'!A$2:C$22,2,FALSE)</f>
        <v>-</v>
      </c>
    </row>
    <row r="2842" spans="1:3" x14ac:dyDescent="0.25">
      <c r="A2842" s="25" t="str">
        <f>VLOOKUP(B2842,'Tabella di servizio'!A$2:C$22,3,FALSE)</f>
        <v>-</v>
      </c>
      <c r="B2842" s="21" t="s">
        <v>74</v>
      </c>
      <c r="C2842" s="26" t="str">
        <f>VLOOKUP(B2842,'Tabella di servizio'!A$2:C$22,2,FALSE)</f>
        <v>-</v>
      </c>
    </row>
    <row r="2843" spans="1:3" x14ac:dyDescent="0.25">
      <c r="A2843" s="25" t="str">
        <f>VLOOKUP(B2843,'Tabella di servizio'!A$2:C$22,3,FALSE)</f>
        <v>-</v>
      </c>
      <c r="B2843" s="21" t="s">
        <v>74</v>
      </c>
      <c r="C2843" s="26" t="str">
        <f>VLOOKUP(B2843,'Tabella di servizio'!A$2:C$22,2,FALSE)</f>
        <v>-</v>
      </c>
    </row>
    <row r="2844" spans="1:3" x14ac:dyDescent="0.25">
      <c r="A2844" s="25" t="str">
        <f>VLOOKUP(B2844,'Tabella di servizio'!A$2:C$22,3,FALSE)</f>
        <v>-</v>
      </c>
      <c r="B2844" s="21" t="s">
        <v>74</v>
      </c>
      <c r="C2844" s="26" t="str">
        <f>VLOOKUP(B2844,'Tabella di servizio'!A$2:C$22,2,FALSE)</f>
        <v>-</v>
      </c>
    </row>
    <row r="2845" spans="1:3" x14ac:dyDescent="0.25">
      <c r="A2845" s="25" t="str">
        <f>VLOOKUP(B2845,'Tabella di servizio'!A$2:C$22,3,FALSE)</f>
        <v>-</v>
      </c>
      <c r="B2845" s="21" t="s">
        <v>74</v>
      </c>
      <c r="C2845" s="26" t="str">
        <f>VLOOKUP(B2845,'Tabella di servizio'!A$2:C$22,2,FALSE)</f>
        <v>-</v>
      </c>
    </row>
    <row r="2846" spans="1:3" x14ac:dyDescent="0.25">
      <c r="A2846" s="25" t="str">
        <f>VLOOKUP(B2846,'Tabella di servizio'!A$2:C$22,3,FALSE)</f>
        <v>-</v>
      </c>
      <c r="B2846" s="21" t="s">
        <v>74</v>
      </c>
      <c r="C2846" s="26" t="str">
        <f>VLOOKUP(B2846,'Tabella di servizio'!A$2:C$22,2,FALSE)</f>
        <v>-</v>
      </c>
    </row>
    <row r="2847" spans="1:3" x14ac:dyDescent="0.25">
      <c r="A2847" s="25" t="str">
        <f>VLOOKUP(B2847,'Tabella di servizio'!A$2:C$22,3,FALSE)</f>
        <v>-</v>
      </c>
      <c r="B2847" s="21" t="s">
        <v>74</v>
      </c>
      <c r="C2847" s="26" t="str">
        <f>VLOOKUP(B2847,'Tabella di servizio'!A$2:C$22,2,FALSE)</f>
        <v>-</v>
      </c>
    </row>
    <row r="2848" spans="1:3" x14ac:dyDescent="0.25">
      <c r="A2848" s="25" t="str">
        <f>VLOOKUP(B2848,'Tabella di servizio'!A$2:C$22,3,FALSE)</f>
        <v>-</v>
      </c>
      <c r="B2848" s="21" t="s">
        <v>74</v>
      </c>
      <c r="C2848" s="26" t="str">
        <f>VLOOKUP(B2848,'Tabella di servizio'!A$2:C$22,2,FALSE)</f>
        <v>-</v>
      </c>
    </row>
    <row r="2849" spans="1:3" x14ac:dyDescent="0.25">
      <c r="A2849" s="25" t="str">
        <f>VLOOKUP(B2849,'Tabella di servizio'!A$2:C$22,3,FALSE)</f>
        <v>-</v>
      </c>
      <c r="B2849" s="21" t="s">
        <v>74</v>
      </c>
      <c r="C2849" s="26" t="str">
        <f>VLOOKUP(B2849,'Tabella di servizio'!A$2:C$22,2,FALSE)</f>
        <v>-</v>
      </c>
    </row>
    <row r="2850" spans="1:3" x14ac:dyDescent="0.25">
      <c r="A2850" s="25" t="str">
        <f>VLOOKUP(B2850,'Tabella di servizio'!A$2:C$22,3,FALSE)</f>
        <v>-</v>
      </c>
      <c r="B2850" s="21" t="s">
        <v>74</v>
      </c>
      <c r="C2850" s="26" t="str">
        <f>VLOOKUP(B2850,'Tabella di servizio'!A$2:C$22,2,FALSE)</f>
        <v>-</v>
      </c>
    </row>
    <row r="2851" spans="1:3" x14ac:dyDescent="0.25">
      <c r="A2851" s="25" t="str">
        <f>VLOOKUP(B2851,'Tabella di servizio'!A$2:C$22,3,FALSE)</f>
        <v>-</v>
      </c>
      <c r="B2851" s="21" t="s">
        <v>74</v>
      </c>
      <c r="C2851" s="26" t="str">
        <f>VLOOKUP(B2851,'Tabella di servizio'!A$2:C$22,2,FALSE)</f>
        <v>-</v>
      </c>
    </row>
    <row r="2852" spans="1:3" x14ac:dyDescent="0.25">
      <c r="A2852" s="25" t="str">
        <f>VLOOKUP(B2852,'Tabella di servizio'!A$2:C$22,3,FALSE)</f>
        <v>-</v>
      </c>
      <c r="B2852" s="21" t="s">
        <v>74</v>
      </c>
      <c r="C2852" s="26" t="str">
        <f>VLOOKUP(B2852,'Tabella di servizio'!A$2:C$22,2,FALSE)</f>
        <v>-</v>
      </c>
    </row>
    <row r="2853" spans="1:3" x14ac:dyDescent="0.25">
      <c r="A2853" s="25" t="str">
        <f>VLOOKUP(B2853,'Tabella di servizio'!A$2:C$22,3,FALSE)</f>
        <v>-</v>
      </c>
      <c r="B2853" s="21" t="s">
        <v>74</v>
      </c>
      <c r="C2853" s="26" t="str">
        <f>VLOOKUP(B2853,'Tabella di servizio'!A$2:C$22,2,FALSE)</f>
        <v>-</v>
      </c>
    </row>
    <row r="2854" spans="1:3" x14ac:dyDescent="0.25">
      <c r="A2854" s="25" t="str">
        <f>VLOOKUP(B2854,'Tabella di servizio'!A$2:C$22,3,FALSE)</f>
        <v>-</v>
      </c>
      <c r="B2854" s="21" t="s">
        <v>74</v>
      </c>
      <c r="C2854" s="26" t="str">
        <f>VLOOKUP(B2854,'Tabella di servizio'!A$2:C$22,2,FALSE)</f>
        <v>-</v>
      </c>
    </row>
    <row r="2855" spans="1:3" x14ac:dyDescent="0.25">
      <c r="A2855" s="25" t="str">
        <f>VLOOKUP(B2855,'Tabella di servizio'!A$2:C$22,3,FALSE)</f>
        <v>-</v>
      </c>
      <c r="B2855" s="21" t="s">
        <v>74</v>
      </c>
      <c r="C2855" s="26" t="str">
        <f>VLOOKUP(B2855,'Tabella di servizio'!A$2:C$22,2,FALSE)</f>
        <v>-</v>
      </c>
    </row>
    <row r="2856" spans="1:3" x14ac:dyDescent="0.25">
      <c r="A2856" s="25" t="str">
        <f>VLOOKUP(B2856,'Tabella di servizio'!A$2:C$22,3,FALSE)</f>
        <v>-</v>
      </c>
      <c r="B2856" s="21" t="s">
        <v>74</v>
      </c>
      <c r="C2856" s="26" t="str">
        <f>VLOOKUP(B2856,'Tabella di servizio'!A$2:C$22,2,FALSE)</f>
        <v>-</v>
      </c>
    </row>
    <row r="2857" spans="1:3" x14ac:dyDescent="0.25">
      <c r="A2857" s="25" t="str">
        <f>VLOOKUP(B2857,'Tabella di servizio'!A$2:C$22,3,FALSE)</f>
        <v>-</v>
      </c>
      <c r="B2857" s="21" t="s">
        <v>74</v>
      </c>
      <c r="C2857" s="26" t="str">
        <f>VLOOKUP(B2857,'Tabella di servizio'!A$2:C$22,2,FALSE)</f>
        <v>-</v>
      </c>
    </row>
    <row r="2858" spans="1:3" x14ac:dyDescent="0.25">
      <c r="A2858" s="25" t="str">
        <f>VLOOKUP(B2858,'Tabella di servizio'!A$2:C$22,3,FALSE)</f>
        <v>-</v>
      </c>
      <c r="B2858" s="21" t="s">
        <v>74</v>
      </c>
      <c r="C2858" s="26" t="str">
        <f>VLOOKUP(B2858,'Tabella di servizio'!A$2:C$22,2,FALSE)</f>
        <v>-</v>
      </c>
    </row>
    <row r="2859" spans="1:3" x14ac:dyDescent="0.25">
      <c r="A2859" s="25" t="str">
        <f>VLOOKUP(B2859,'Tabella di servizio'!A$2:C$22,3,FALSE)</f>
        <v>-</v>
      </c>
      <c r="B2859" s="21" t="s">
        <v>74</v>
      </c>
      <c r="C2859" s="26" t="str">
        <f>VLOOKUP(B2859,'Tabella di servizio'!A$2:C$22,2,FALSE)</f>
        <v>-</v>
      </c>
    </row>
    <row r="2860" spans="1:3" x14ac:dyDescent="0.25">
      <c r="A2860" s="25" t="str">
        <f>VLOOKUP(B2860,'Tabella di servizio'!A$2:C$22,3,FALSE)</f>
        <v>-</v>
      </c>
      <c r="B2860" s="21" t="s">
        <v>74</v>
      </c>
      <c r="C2860" s="26" t="str">
        <f>VLOOKUP(B2860,'Tabella di servizio'!A$2:C$22,2,FALSE)</f>
        <v>-</v>
      </c>
    </row>
    <row r="2861" spans="1:3" x14ac:dyDescent="0.25">
      <c r="A2861" s="25" t="str">
        <f>VLOOKUP(B2861,'Tabella di servizio'!A$2:C$22,3,FALSE)</f>
        <v>-</v>
      </c>
      <c r="B2861" s="21" t="s">
        <v>74</v>
      </c>
      <c r="C2861" s="26" t="str">
        <f>VLOOKUP(B2861,'Tabella di servizio'!A$2:C$22,2,FALSE)</f>
        <v>-</v>
      </c>
    </row>
    <row r="2862" spans="1:3" x14ac:dyDescent="0.25">
      <c r="A2862" s="25" t="str">
        <f>VLOOKUP(B2862,'Tabella di servizio'!A$2:C$22,3,FALSE)</f>
        <v>-</v>
      </c>
      <c r="B2862" s="21" t="s">
        <v>74</v>
      </c>
      <c r="C2862" s="26" t="str">
        <f>VLOOKUP(B2862,'Tabella di servizio'!A$2:C$22,2,FALSE)</f>
        <v>-</v>
      </c>
    </row>
    <row r="2863" spans="1:3" x14ac:dyDescent="0.25">
      <c r="A2863" s="25" t="str">
        <f>VLOOKUP(B2863,'Tabella di servizio'!A$2:C$22,3,FALSE)</f>
        <v>-</v>
      </c>
      <c r="B2863" s="21" t="s">
        <v>74</v>
      </c>
      <c r="C2863" s="26" t="str">
        <f>VLOOKUP(B2863,'Tabella di servizio'!A$2:C$22,2,FALSE)</f>
        <v>-</v>
      </c>
    </row>
    <row r="2864" spans="1:3" x14ac:dyDescent="0.25">
      <c r="A2864" s="25" t="str">
        <f>VLOOKUP(B2864,'Tabella di servizio'!A$2:C$22,3,FALSE)</f>
        <v>-</v>
      </c>
      <c r="B2864" s="21" t="s">
        <v>74</v>
      </c>
      <c r="C2864" s="26" t="str">
        <f>VLOOKUP(B2864,'Tabella di servizio'!A$2:C$22,2,FALSE)</f>
        <v>-</v>
      </c>
    </row>
    <row r="2865" spans="1:3" x14ac:dyDescent="0.25">
      <c r="A2865" s="25" t="str">
        <f>VLOOKUP(B2865,'Tabella di servizio'!A$2:C$22,3,FALSE)</f>
        <v>-</v>
      </c>
      <c r="B2865" s="21" t="s">
        <v>74</v>
      </c>
      <c r="C2865" s="26" t="str">
        <f>VLOOKUP(B2865,'Tabella di servizio'!A$2:C$22,2,FALSE)</f>
        <v>-</v>
      </c>
    </row>
    <row r="2866" spans="1:3" x14ac:dyDescent="0.25">
      <c r="A2866" s="25" t="str">
        <f>VLOOKUP(B2866,'Tabella di servizio'!A$2:C$22,3,FALSE)</f>
        <v>-</v>
      </c>
      <c r="B2866" s="21" t="s">
        <v>74</v>
      </c>
      <c r="C2866" s="26" t="str">
        <f>VLOOKUP(B2866,'Tabella di servizio'!A$2:C$22,2,FALSE)</f>
        <v>-</v>
      </c>
    </row>
    <row r="2867" spans="1:3" x14ac:dyDescent="0.25">
      <c r="A2867" s="25" t="str">
        <f>VLOOKUP(B2867,'Tabella di servizio'!A$2:C$22,3,FALSE)</f>
        <v>-</v>
      </c>
      <c r="B2867" s="21" t="s">
        <v>74</v>
      </c>
      <c r="C2867" s="26" t="str">
        <f>VLOOKUP(B2867,'Tabella di servizio'!A$2:C$22,2,FALSE)</f>
        <v>-</v>
      </c>
    </row>
    <row r="2868" spans="1:3" x14ac:dyDescent="0.25">
      <c r="A2868" s="25" t="str">
        <f>VLOOKUP(B2868,'Tabella di servizio'!A$2:C$22,3,FALSE)</f>
        <v>-</v>
      </c>
      <c r="B2868" s="21" t="s">
        <v>74</v>
      </c>
      <c r="C2868" s="26" t="str">
        <f>VLOOKUP(B2868,'Tabella di servizio'!A$2:C$22,2,FALSE)</f>
        <v>-</v>
      </c>
    </row>
    <row r="2869" spans="1:3" x14ac:dyDescent="0.25">
      <c r="A2869" s="25" t="str">
        <f>VLOOKUP(B2869,'Tabella di servizio'!A$2:C$22,3,FALSE)</f>
        <v>-</v>
      </c>
      <c r="B2869" s="21" t="s">
        <v>74</v>
      </c>
      <c r="C2869" s="26" t="str">
        <f>VLOOKUP(B2869,'Tabella di servizio'!A$2:C$22,2,FALSE)</f>
        <v>-</v>
      </c>
    </row>
    <row r="2870" spans="1:3" x14ac:dyDescent="0.25">
      <c r="A2870" s="25" t="str">
        <f>VLOOKUP(B2870,'Tabella di servizio'!A$2:C$22,3,FALSE)</f>
        <v>-</v>
      </c>
      <c r="B2870" s="21" t="s">
        <v>74</v>
      </c>
      <c r="C2870" s="26" t="str">
        <f>VLOOKUP(B2870,'Tabella di servizio'!A$2:C$22,2,FALSE)</f>
        <v>-</v>
      </c>
    </row>
    <row r="2871" spans="1:3" x14ac:dyDescent="0.25">
      <c r="A2871" s="25" t="str">
        <f>VLOOKUP(B2871,'Tabella di servizio'!A$2:C$22,3,FALSE)</f>
        <v>-</v>
      </c>
      <c r="B2871" s="21" t="s">
        <v>74</v>
      </c>
      <c r="C2871" s="26" t="str">
        <f>VLOOKUP(B2871,'Tabella di servizio'!A$2:C$22,2,FALSE)</f>
        <v>-</v>
      </c>
    </row>
    <row r="2872" spans="1:3" x14ac:dyDescent="0.25">
      <c r="A2872" s="25" t="str">
        <f>VLOOKUP(B2872,'Tabella di servizio'!A$2:C$22,3,FALSE)</f>
        <v>-</v>
      </c>
      <c r="B2872" s="21" t="s">
        <v>74</v>
      </c>
      <c r="C2872" s="26" t="str">
        <f>VLOOKUP(B2872,'Tabella di servizio'!A$2:C$22,2,FALSE)</f>
        <v>-</v>
      </c>
    </row>
    <row r="2873" spans="1:3" x14ac:dyDescent="0.25">
      <c r="A2873" s="25" t="str">
        <f>VLOOKUP(B2873,'Tabella di servizio'!A$2:C$22,3,FALSE)</f>
        <v>-</v>
      </c>
      <c r="B2873" s="21" t="s">
        <v>74</v>
      </c>
      <c r="C2873" s="26" t="str">
        <f>VLOOKUP(B2873,'Tabella di servizio'!A$2:C$22,2,FALSE)</f>
        <v>-</v>
      </c>
    </row>
    <row r="2874" spans="1:3" x14ac:dyDescent="0.25">
      <c r="A2874" s="25" t="str">
        <f>VLOOKUP(B2874,'Tabella di servizio'!A$2:C$22,3,FALSE)</f>
        <v>-</v>
      </c>
      <c r="B2874" s="21" t="s">
        <v>74</v>
      </c>
      <c r="C2874" s="26" t="str">
        <f>VLOOKUP(B2874,'Tabella di servizio'!A$2:C$22,2,FALSE)</f>
        <v>-</v>
      </c>
    </row>
    <row r="2875" spans="1:3" x14ac:dyDescent="0.25">
      <c r="A2875" s="25" t="str">
        <f>VLOOKUP(B2875,'Tabella di servizio'!A$2:C$22,3,FALSE)</f>
        <v>-</v>
      </c>
      <c r="B2875" s="21" t="s">
        <v>74</v>
      </c>
      <c r="C2875" s="26" t="str">
        <f>VLOOKUP(B2875,'Tabella di servizio'!A$2:C$22,2,FALSE)</f>
        <v>-</v>
      </c>
    </row>
    <row r="2876" spans="1:3" x14ac:dyDescent="0.25">
      <c r="A2876" s="25" t="str">
        <f>VLOOKUP(B2876,'Tabella di servizio'!A$2:C$22,3,FALSE)</f>
        <v>-</v>
      </c>
      <c r="B2876" s="21" t="s">
        <v>74</v>
      </c>
      <c r="C2876" s="26" t="str">
        <f>VLOOKUP(B2876,'Tabella di servizio'!A$2:C$22,2,FALSE)</f>
        <v>-</v>
      </c>
    </row>
    <row r="2877" spans="1:3" x14ac:dyDescent="0.25">
      <c r="A2877" s="25" t="str">
        <f>VLOOKUP(B2877,'Tabella di servizio'!A$2:C$22,3,FALSE)</f>
        <v>-</v>
      </c>
      <c r="B2877" s="21" t="s">
        <v>74</v>
      </c>
      <c r="C2877" s="26" t="str">
        <f>VLOOKUP(B2877,'Tabella di servizio'!A$2:C$22,2,FALSE)</f>
        <v>-</v>
      </c>
    </row>
    <row r="2878" spans="1:3" x14ac:dyDescent="0.25">
      <c r="A2878" s="25" t="str">
        <f>VLOOKUP(B2878,'Tabella di servizio'!A$2:C$22,3,FALSE)</f>
        <v>-</v>
      </c>
      <c r="B2878" s="21" t="s">
        <v>74</v>
      </c>
      <c r="C2878" s="26" t="str">
        <f>VLOOKUP(B2878,'Tabella di servizio'!A$2:C$22,2,FALSE)</f>
        <v>-</v>
      </c>
    </row>
    <row r="2879" spans="1:3" x14ac:dyDescent="0.25">
      <c r="A2879" s="25" t="str">
        <f>VLOOKUP(B2879,'Tabella di servizio'!A$2:C$22,3,FALSE)</f>
        <v>-</v>
      </c>
      <c r="B2879" s="21" t="s">
        <v>74</v>
      </c>
      <c r="C2879" s="26" t="str">
        <f>VLOOKUP(B2879,'Tabella di servizio'!A$2:C$22,2,FALSE)</f>
        <v>-</v>
      </c>
    </row>
    <row r="2880" spans="1:3" x14ac:dyDescent="0.25">
      <c r="A2880" s="25" t="str">
        <f>VLOOKUP(B2880,'Tabella di servizio'!A$2:C$22,3,FALSE)</f>
        <v>-</v>
      </c>
      <c r="B2880" s="21" t="s">
        <v>74</v>
      </c>
      <c r="C2880" s="26" t="str">
        <f>VLOOKUP(B2880,'Tabella di servizio'!A$2:C$22,2,FALSE)</f>
        <v>-</v>
      </c>
    </row>
    <row r="2881" spans="1:3" x14ac:dyDescent="0.25">
      <c r="A2881" s="25" t="str">
        <f>VLOOKUP(B2881,'Tabella di servizio'!A$2:C$22,3,FALSE)</f>
        <v>-</v>
      </c>
      <c r="B2881" s="21" t="s">
        <v>74</v>
      </c>
      <c r="C2881" s="26" t="str">
        <f>VLOOKUP(B2881,'Tabella di servizio'!A$2:C$22,2,FALSE)</f>
        <v>-</v>
      </c>
    </row>
    <row r="2882" spans="1:3" x14ac:dyDescent="0.25">
      <c r="A2882" s="25" t="str">
        <f>VLOOKUP(B2882,'Tabella di servizio'!A$2:C$22,3,FALSE)</f>
        <v>-</v>
      </c>
      <c r="B2882" s="21" t="s">
        <v>74</v>
      </c>
      <c r="C2882" s="26" t="str">
        <f>VLOOKUP(B2882,'Tabella di servizio'!A$2:C$22,2,FALSE)</f>
        <v>-</v>
      </c>
    </row>
    <row r="2883" spans="1:3" x14ac:dyDescent="0.25">
      <c r="A2883" s="25" t="str">
        <f>VLOOKUP(B2883,'Tabella di servizio'!A$2:C$22,3,FALSE)</f>
        <v>-</v>
      </c>
      <c r="B2883" s="21" t="s">
        <v>74</v>
      </c>
      <c r="C2883" s="26" t="str">
        <f>VLOOKUP(B2883,'Tabella di servizio'!A$2:C$22,2,FALSE)</f>
        <v>-</v>
      </c>
    </row>
    <row r="2884" spans="1:3" x14ac:dyDescent="0.25">
      <c r="A2884" s="25" t="str">
        <f>VLOOKUP(B2884,'Tabella di servizio'!A$2:C$22,3,FALSE)</f>
        <v>-</v>
      </c>
      <c r="B2884" s="21" t="s">
        <v>74</v>
      </c>
      <c r="C2884" s="26" t="str">
        <f>VLOOKUP(B2884,'Tabella di servizio'!A$2:C$22,2,FALSE)</f>
        <v>-</v>
      </c>
    </row>
    <row r="2885" spans="1:3" x14ac:dyDescent="0.25">
      <c r="A2885" s="25" t="str">
        <f>VLOOKUP(B2885,'Tabella di servizio'!A$2:C$22,3,FALSE)</f>
        <v>-</v>
      </c>
      <c r="B2885" s="21" t="s">
        <v>74</v>
      </c>
      <c r="C2885" s="26" t="str">
        <f>VLOOKUP(B2885,'Tabella di servizio'!A$2:C$22,2,FALSE)</f>
        <v>-</v>
      </c>
    </row>
    <row r="2886" spans="1:3" x14ac:dyDescent="0.25">
      <c r="A2886" s="25" t="str">
        <f>VLOOKUP(B2886,'Tabella di servizio'!A$2:C$22,3,FALSE)</f>
        <v>-</v>
      </c>
      <c r="B2886" s="21" t="s">
        <v>74</v>
      </c>
      <c r="C2886" s="26" t="str">
        <f>VLOOKUP(B2886,'Tabella di servizio'!A$2:C$22,2,FALSE)</f>
        <v>-</v>
      </c>
    </row>
    <row r="2887" spans="1:3" x14ac:dyDescent="0.25">
      <c r="A2887" s="25" t="str">
        <f>VLOOKUP(B2887,'Tabella di servizio'!A$2:C$22,3,FALSE)</f>
        <v>-</v>
      </c>
      <c r="B2887" s="21" t="s">
        <v>74</v>
      </c>
      <c r="C2887" s="26" t="str">
        <f>VLOOKUP(B2887,'Tabella di servizio'!A$2:C$22,2,FALSE)</f>
        <v>-</v>
      </c>
    </row>
    <row r="2888" spans="1:3" x14ac:dyDescent="0.25">
      <c r="A2888" s="25" t="str">
        <f>VLOOKUP(B2888,'Tabella di servizio'!A$2:C$22,3,FALSE)</f>
        <v>-</v>
      </c>
      <c r="B2888" s="21" t="s">
        <v>74</v>
      </c>
      <c r="C2888" s="26" t="str">
        <f>VLOOKUP(B2888,'Tabella di servizio'!A$2:C$22,2,FALSE)</f>
        <v>-</v>
      </c>
    </row>
    <row r="2889" spans="1:3" x14ac:dyDescent="0.25">
      <c r="A2889" s="25" t="str">
        <f>VLOOKUP(B2889,'Tabella di servizio'!A$2:C$22,3,FALSE)</f>
        <v>-</v>
      </c>
      <c r="B2889" s="21" t="s">
        <v>74</v>
      </c>
      <c r="C2889" s="26" t="str">
        <f>VLOOKUP(B2889,'Tabella di servizio'!A$2:C$22,2,FALSE)</f>
        <v>-</v>
      </c>
    </row>
    <row r="2890" spans="1:3" x14ac:dyDescent="0.25">
      <c r="A2890" s="25" t="str">
        <f>VLOOKUP(B2890,'Tabella di servizio'!A$2:C$22,3,FALSE)</f>
        <v>-</v>
      </c>
      <c r="B2890" s="21" t="s">
        <v>74</v>
      </c>
      <c r="C2890" s="26" t="str">
        <f>VLOOKUP(B2890,'Tabella di servizio'!A$2:C$22,2,FALSE)</f>
        <v>-</v>
      </c>
    </row>
    <row r="2891" spans="1:3" x14ac:dyDescent="0.25">
      <c r="A2891" s="25" t="str">
        <f>VLOOKUP(B2891,'Tabella di servizio'!A$2:C$22,3,FALSE)</f>
        <v>-</v>
      </c>
      <c r="B2891" s="21" t="s">
        <v>74</v>
      </c>
      <c r="C2891" s="26" t="str">
        <f>VLOOKUP(B2891,'Tabella di servizio'!A$2:C$22,2,FALSE)</f>
        <v>-</v>
      </c>
    </row>
    <row r="2892" spans="1:3" x14ac:dyDescent="0.25">
      <c r="A2892" s="25" t="str">
        <f>VLOOKUP(B2892,'Tabella di servizio'!A$2:C$22,3,FALSE)</f>
        <v>-</v>
      </c>
      <c r="B2892" s="21" t="s">
        <v>74</v>
      </c>
      <c r="C2892" s="26" t="str">
        <f>VLOOKUP(B2892,'Tabella di servizio'!A$2:C$22,2,FALSE)</f>
        <v>-</v>
      </c>
    </row>
    <row r="2893" spans="1:3" x14ac:dyDescent="0.25">
      <c r="A2893" s="25" t="str">
        <f>VLOOKUP(B2893,'Tabella di servizio'!A$2:C$22,3,FALSE)</f>
        <v>-</v>
      </c>
      <c r="B2893" s="21" t="s">
        <v>74</v>
      </c>
      <c r="C2893" s="26" t="str">
        <f>VLOOKUP(B2893,'Tabella di servizio'!A$2:C$22,2,FALSE)</f>
        <v>-</v>
      </c>
    </row>
    <row r="2894" spans="1:3" x14ac:dyDescent="0.25">
      <c r="A2894" s="25" t="str">
        <f>VLOOKUP(B2894,'Tabella di servizio'!A$2:C$22,3,FALSE)</f>
        <v>-</v>
      </c>
      <c r="B2894" s="21" t="s">
        <v>74</v>
      </c>
      <c r="C2894" s="26" t="str">
        <f>VLOOKUP(B2894,'Tabella di servizio'!A$2:C$22,2,FALSE)</f>
        <v>-</v>
      </c>
    </row>
    <row r="2895" spans="1:3" x14ac:dyDescent="0.25">
      <c r="A2895" s="25" t="str">
        <f>VLOOKUP(B2895,'Tabella di servizio'!A$2:C$22,3,FALSE)</f>
        <v>-</v>
      </c>
      <c r="B2895" s="21" t="s">
        <v>74</v>
      </c>
      <c r="C2895" s="26" t="str">
        <f>VLOOKUP(B2895,'Tabella di servizio'!A$2:C$22,2,FALSE)</f>
        <v>-</v>
      </c>
    </row>
    <row r="2896" spans="1:3" x14ac:dyDescent="0.25">
      <c r="A2896" s="25" t="str">
        <f>VLOOKUP(B2896,'Tabella di servizio'!A$2:C$22,3,FALSE)</f>
        <v>-</v>
      </c>
      <c r="B2896" s="21" t="s">
        <v>74</v>
      </c>
      <c r="C2896" s="26" t="str">
        <f>VLOOKUP(B2896,'Tabella di servizio'!A$2:C$22,2,FALSE)</f>
        <v>-</v>
      </c>
    </row>
    <row r="2897" spans="1:3" x14ac:dyDescent="0.25">
      <c r="A2897" s="25" t="str">
        <f>VLOOKUP(B2897,'Tabella di servizio'!A$2:C$22,3,FALSE)</f>
        <v>-</v>
      </c>
      <c r="B2897" s="21" t="s">
        <v>74</v>
      </c>
      <c r="C2897" s="26" t="str">
        <f>VLOOKUP(B2897,'Tabella di servizio'!A$2:C$22,2,FALSE)</f>
        <v>-</v>
      </c>
    </row>
    <row r="2898" spans="1:3" x14ac:dyDescent="0.25">
      <c r="A2898" s="25" t="str">
        <f>VLOOKUP(B2898,'Tabella di servizio'!A$2:C$22,3,FALSE)</f>
        <v>-</v>
      </c>
      <c r="B2898" s="21" t="s">
        <v>74</v>
      </c>
      <c r="C2898" s="26" t="str">
        <f>VLOOKUP(B2898,'Tabella di servizio'!A$2:C$22,2,FALSE)</f>
        <v>-</v>
      </c>
    </row>
    <row r="2899" spans="1:3" x14ac:dyDescent="0.25">
      <c r="A2899" s="25" t="str">
        <f>VLOOKUP(B2899,'Tabella di servizio'!A$2:C$22,3,FALSE)</f>
        <v>-</v>
      </c>
      <c r="B2899" s="21" t="s">
        <v>74</v>
      </c>
      <c r="C2899" s="26" t="str">
        <f>VLOOKUP(B2899,'Tabella di servizio'!A$2:C$22,2,FALSE)</f>
        <v>-</v>
      </c>
    </row>
    <row r="2900" spans="1:3" x14ac:dyDescent="0.25">
      <c r="A2900" s="25" t="str">
        <f>VLOOKUP(B2900,'Tabella di servizio'!A$2:C$22,3,FALSE)</f>
        <v>-</v>
      </c>
      <c r="B2900" s="21" t="s">
        <v>74</v>
      </c>
      <c r="C2900" s="26" t="str">
        <f>VLOOKUP(B2900,'Tabella di servizio'!A$2:C$22,2,FALSE)</f>
        <v>-</v>
      </c>
    </row>
    <row r="2901" spans="1:3" x14ac:dyDescent="0.25">
      <c r="A2901" s="25" t="str">
        <f>VLOOKUP(B2901,'Tabella di servizio'!A$2:C$22,3,FALSE)</f>
        <v>-</v>
      </c>
      <c r="B2901" s="21" t="s">
        <v>74</v>
      </c>
      <c r="C2901" s="26" t="str">
        <f>VLOOKUP(B2901,'Tabella di servizio'!A$2:C$22,2,FALSE)</f>
        <v>-</v>
      </c>
    </row>
    <row r="2902" spans="1:3" x14ac:dyDescent="0.25">
      <c r="A2902" s="25" t="str">
        <f>VLOOKUP(B2902,'Tabella di servizio'!A$2:C$22,3,FALSE)</f>
        <v>-</v>
      </c>
      <c r="B2902" s="21" t="s">
        <v>74</v>
      </c>
      <c r="C2902" s="26" t="str">
        <f>VLOOKUP(B2902,'Tabella di servizio'!A$2:C$22,2,FALSE)</f>
        <v>-</v>
      </c>
    </row>
    <row r="2903" spans="1:3" x14ac:dyDescent="0.25">
      <c r="A2903" s="25" t="str">
        <f>VLOOKUP(B2903,'Tabella di servizio'!A$2:C$22,3,FALSE)</f>
        <v>-</v>
      </c>
      <c r="B2903" s="21" t="s">
        <v>74</v>
      </c>
      <c r="C2903" s="26" t="str">
        <f>VLOOKUP(B2903,'Tabella di servizio'!A$2:C$22,2,FALSE)</f>
        <v>-</v>
      </c>
    </row>
    <row r="2904" spans="1:3" x14ac:dyDescent="0.25">
      <c r="A2904" s="25" t="str">
        <f>VLOOKUP(B2904,'Tabella di servizio'!A$2:C$22,3,FALSE)</f>
        <v>-</v>
      </c>
      <c r="B2904" s="21" t="s">
        <v>74</v>
      </c>
      <c r="C2904" s="26" t="str">
        <f>VLOOKUP(B2904,'Tabella di servizio'!A$2:C$22,2,FALSE)</f>
        <v>-</v>
      </c>
    </row>
    <row r="2905" spans="1:3" x14ac:dyDescent="0.25">
      <c r="A2905" s="25" t="str">
        <f>VLOOKUP(B2905,'Tabella di servizio'!A$2:C$22,3,FALSE)</f>
        <v>-</v>
      </c>
      <c r="B2905" s="21" t="s">
        <v>74</v>
      </c>
      <c r="C2905" s="26" t="str">
        <f>VLOOKUP(B2905,'Tabella di servizio'!A$2:C$22,2,FALSE)</f>
        <v>-</v>
      </c>
    </row>
    <row r="2906" spans="1:3" x14ac:dyDescent="0.25">
      <c r="A2906" s="25" t="str">
        <f>VLOOKUP(B2906,'Tabella di servizio'!A$2:C$22,3,FALSE)</f>
        <v>-</v>
      </c>
      <c r="B2906" s="21" t="s">
        <v>74</v>
      </c>
      <c r="C2906" s="26" t="str">
        <f>VLOOKUP(B2906,'Tabella di servizio'!A$2:C$22,2,FALSE)</f>
        <v>-</v>
      </c>
    </row>
    <row r="2907" spans="1:3" x14ac:dyDescent="0.25">
      <c r="A2907" s="25" t="str">
        <f>VLOOKUP(B2907,'Tabella di servizio'!A$2:C$22,3,FALSE)</f>
        <v>-</v>
      </c>
      <c r="B2907" s="21" t="s">
        <v>74</v>
      </c>
      <c r="C2907" s="26" t="str">
        <f>VLOOKUP(B2907,'Tabella di servizio'!A$2:C$22,2,FALSE)</f>
        <v>-</v>
      </c>
    </row>
    <row r="2908" spans="1:3" x14ac:dyDescent="0.25">
      <c r="A2908" s="25" t="str">
        <f>VLOOKUP(B2908,'Tabella di servizio'!A$2:C$22,3,FALSE)</f>
        <v>-</v>
      </c>
      <c r="B2908" s="21" t="s">
        <v>74</v>
      </c>
      <c r="C2908" s="26" t="str">
        <f>VLOOKUP(B2908,'Tabella di servizio'!A$2:C$22,2,FALSE)</f>
        <v>-</v>
      </c>
    </row>
    <row r="2909" spans="1:3" x14ac:dyDescent="0.25">
      <c r="A2909" s="25" t="str">
        <f>VLOOKUP(B2909,'Tabella di servizio'!A$2:C$22,3,FALSE)</f>
        <v>-</v>
      </c>
      <c r="B2909" s="21" t="s">
        <v>74</v>
      </c>
      <c r="C2909" s="26" t="str">
        <f>VLOOKUP(B2909,'Tabella di servizio'!A$2:C$22,2,FALSE)</f>
        <v>-</v>
      </c>
    </row>
    <row r="2910" spans="1:3" x14ac:dyDescent="0.25">
      <c r="A2910" s="25" t="str">
        <f>VLOOKUP(B2910,'Tabella di servizio'!A$2:C$22,3,FALSE)</f>
        <v>-</v>
      </c>
      <c r="B2910" s="21" t="s">
        <v>74</v>
      </c>
      <c r="C2910" s="26" t="str">
        <f>VLOOKUP(B2910,'Tabella di servizio'!A$2:C$22,2,FALSE)</f>
        <v>-</v>
      </c>
    </row>
    <row r="2911" spans="1:3" x14ac:dyDescent="0.25">
      <c r="A2911" s="25" t="str">
        <f>VLOOKUP(B2911,'Tabella di servizio'!A$2:C$22,3,FALSE)</f>
        <v>-</v>
      </c>
      <c r="B2911" s="21" t="s">
        <v>74</v>
      </c>
      <c r="C2911" s="26" t="str">
        <f>VLOOKUP(B2911,'Tabella di servizio'!A$2:C$22,2,FALSE)</f>
        <v>-</v>
      </c>
    </row>
    <row r="2912" spans="1:3" x14ac:dyDescent="0.25">
      <c r="A2912" s="25" t="str">
        <f>VLOOKUP(B2912,'Tabella di servizio'!A$2:C$22,3,FALSE)</f>
        <v>-</v>
      </c>
      <c r="B2912" s="21" t="s">
        <v>74</v>
      </c>
      <c r="C2912" s="26" t="str">
        <f>VLOOKUP(B2912,'Tabella di servizio'!A$2:C$22,2,FALSE)</f>
        <v>-</v>
      </c>
    </row>
    <row r="2913" spans="1:3" x14ac:dyDescent="0.25">
      <c r="A2913" s="25" t="str">
        <f>VLOOKUP(B2913,'Tabella di servizio'!A$2:C$22,3,FALSE)</f>
        <v>-</v>
      </c>
      <c r="B2913" s="21" t="s">
        <v>74</v>
      </c>
      <c r="C2913" s="26" t="str">
        <f>VLOOKUP(B2913,'Tabella di servizio'!A$2:C$22,2,FALSE)</f>
        <v>-</v>
      </c>
    </row>
    <row r="2914" spans="1:3" x14ac:dyDescent="0.25">
      <c r="A2914" s="25" t="str">
        <f>VLOOKUP(B2914,'Tabella di servizio'!A$2:C$22,3,FALSE)</f>
        <v>-</v>
      </c>
      <c r="B2914" s="21" t="s">
        <v>74</v>
      </c>
      <c r="C2914" s="26" t="str">
        <f>VLOOKUP(B2914,'Tabella di servizio'!A$2:C$22,2,FALSE)</f>
        <v>-</v>
      </c>
    </row>
    <row r="2915" spans="1:3" x14ac:dyDescent="0.25">
      <c r="A2915" s="25" t="str">
        <f>VLOOKUP(B2915,'Tabella di servizio'!A$2:C$22,3,FALSE)</f>
        <v>-</v>
      </c>
      <c r="B2915" s="21" t="s">
        <v>74</v>
      </c>
      <c r="C2915" s="26" t="str">
        <f>VLOOKUP(B2915,'Tabella di servizio'!A$2:C$22,2,FALSE)</f>
        <v>-</v>
      </c>
    </row>
    <row r="2916" spans="1:3" x14ac:dyDescent="0.25">
      <c r="A2916" s="25" t="str">
        <f>VLOOKUP(B2916,'Tabella di servizio'!A$2:C$22,3,FALSE)</f>
        <v>-</v>
      </c>
      <c r="B2916" s="21" t="s">
        <v>74</v>
      </c>
      <c r="C2916" s="26" t="str">
        <f>VLOOKUP(B2916,'Tabella di servizio'!A$2:C$22,2,FALSE)</f>
        <v>-</v>
      </c>
    </row>
    <row r="2917" spans="1:3" x14ac:dyDescent="0.25">
      <c r="A2917" s="25" t="str">
        <f>VLOOKUP(B2917,'Tabella di servizio'!A$2:C$22,3,FALSE)</f>
        <v>-</v>
      </c>
      <c r="B2917" s="21" t="s">
        <v>74</v>
      </c>
      <c r="C2917" s="26" t="str">
        <f>VLOOKUP(B2917,'Tabella di servizio'!A$2:C$22,2,FALSE)</f>
        <v>-</v>
      </c>
    </row>
    <row r="2918" spans="1:3" x14ac:dyDescent="0.25">
      <c r="A2918" s="25" t="str">
        <f>VLOOKUP(B2918,'Tabella di servizio'!A$2:C$22,3,FALSE)</f>
        <v>-</v>
      </c>
      <c r="B2918" s="21" t="s">
        <v>74</v>
      </c>
      <c r="C2918" s="26" t="str">
        <f>VLOOKUP(B2918,'Tabella di servizio'!A$2:C$22,2,FALSE)</f>
        <v>-</v>
      </c>
    </row>
    <row r="2919" spans="1:3" x14ac:dyDescent="0.25">
      <c r="A2919" s="25" t="str">
        <f>VLOOKUP(B2919,'Tabella di servizio'!A$2:C$22,3,FALSE)</f>
        <v>-</v>
      </c>
      <c r="B2919" s="21" t="s">
        <v>74</v>
      </c>
      <c r="C2919" s="26" t="str">
        <f>VLOOKUP(B2919,'Tabella di servizio'!A$2:C$22,2,FALSE)</f>
        <v>-</v>
      </c>
    </row>
    <row r="2920" spans="1:3" x14ac:dyDescent="0.25">
      <c r="A2920" s="25" t="str">
        <f>VLOOKUP(B2920,'Tabella di servizio'!A$2:C$22,3,FALSE)</f>
        <v>-</v>
      </c>
      <c r="B2920" s="21" t="s">
        <v>74</v>
      </c>
      <c r="C2920" s="26" t="str">
        <f>VLOOKUP(B2920,'Tabella di servizio'!A$2:C$22,2,FALSE)</f>
        <v>-</v>
      </c>
    </row>
    <row r="2921" spans="1:3" x14ac:dyDescent="0.25">
      <c r="A2921" s="25" t="str">
        <f>VLOOKUP(B2921,'Tabella di servizio'!A$2:C$22,3,FALSE)</f>
        <v>-</v>
      </c>
      <c r="B2921" s="21" t="s">
        <v>74</v>
      </c>
      <c r="C2921" s="26" t="str">
        <f>VLOOKUP(B2921,'Tabella di servizio'!A$2:C$22,2,FALSE)</f>
        <v>-</v>
      </c>
    </row>
    <row r="2922" spans="1:3" x14ac:dyDescent="0.25">
      <c r="A2922" s="25" t="str">
        <f>VLOOKUP(B2922,'Tabella di servizio'!A$2:C$22,3,FALSE)</f>
        <v>-</v>
      </c>
      <c r="B2922" s="21" t="s">
        <v>74</v>
      </c>
      <c r="C2922" s="26" t="str">
        <f>VLOOKUP(B2922,'Tabella di servizio'!A$2:C$22,2,FALSE)</f>
        <v>-</v>
      </c>
    </row>
    <row r="2923" spans="1:3" x14ac:dyDescent="0.25">
      <c r="A2923" s="25" t="str">
        <f>VLOOKUP(B2923,'Tabella di servizio'!A$2:C$22,3,FALSE)</f>
        <v>-</v>
      </c>
      <c r="B2923" s="21" t="s">
        <v>74</v>
      </c>
      <c r="C2923" s="26" t="str">
        <f>VLOOKUP(B2923,'Tabella di servizio'!A$2:C$22,2,FALSE)</f>
        <v>-</v>
      </c>
    </row>
    <row r="2924" spans="1:3" x14ac:dyDescent="0.25">
      <c r="A2924" s="25" t="str">
        <f>VLOOKUP(B2924,'Tabella di servizio'!A$2:C$22,3,FALSE)</f>
        <v>-</v>
      </c>
      <c r="B2924" s="21" t="s">
        <v>74</v>
      </c>
      <c r="C2924" s="26" t="str">
        <f>VLOOKUP(B2924,'Tabella di servizio'!A$2:C$22,2,FALSE)</f>
        <v>-</v>
      </c>
    </row>
    <row r="2925" spans="1:3" x14ac:dyDescent="0.25">
      <c r="A2925" s="25" t="str">
        <f>VLOOKUP(B2925,'Tabella di servizio'!A$2:C$22,3,FALSE)</f>
        <v>-</v>
      </c>
      <c r="B2925" s="21" t="s">
        <v>74</v>
      </c>
      <c r="C2925" s="26" t="str">
        <f>VLOOKUP(B2925,'Tabella di servizio'!A$2:C$22,2,FALSE)</f>
        <v>-</v>
      </c>
    </row>
    <row r="2926" spans="1:3" x14ac:dyDescent="0.25">
      <c r="A2926" s="25" t="str">
        <f>VLOOKUP(B2926,'Tabella di servizio'!A$2:C$22,3,FALSE)</f>
        <v>-</v>
      </c>
      <c r="B2926" s="21" t="s">
        <v>74</v>
      </c>
      <c r="C2926" s="26" t="str">
        <f>VLOOKUP(B2926,'Tabella di servizio'!A$2:C$22,2,FALSE)</f>
        <v>-</v>
      </c>
    </row>
    <row r="2927" spans="1:3" x14ac:dyDescent="0.25">
      <c r="A2927" s="25" t="str">
        <f>VLOOKUP(B2927,'Tabella di servizio'!A$2:C$22,3,FALSE)</f>
        <v>-</v>
      </c>
      <c r="B2927" s="21" t="s">
        <v>74</v>
      </c>
      <c r="C2927" s="26" t="str">
        <f>VLOOKUP(B2927,'Tabella di servizio'!A$2:C$22,2,FALSE)</f>
        <v>-</v>
      </c>
    </row>
    <row r="2928" spans="1:3" x14ac:dyDescent="0.25">
      <c r="A2928" s="25" t="str">
        <f>VLOOKUP(B2928,'Tabella di servizio'!A$2:C$22,3,FALSE)</f>
        <v>-</v>
      </c>
      <c r="B2928" s="21" t="s">
        <v>74</v>
      </c>
      <c r="C2928" s="26" t="str">
        <f>VLOOKUP(B2928,'Tabella di servizio'!A$2:C$22,2,FALSE)</f>
        <v>-</v>
      </c>
    </row>
    <row r="2929" spans="1:3" x14ac:dyDescent="0.25">
      <c r="A2929" s="25" t="str">
        <f>VLOOKUP(B2929,'Tabella di servizio'!A$2:C$22,3,FALSE)</f>
        <v>-</v>
      </c>
      <c r="B2929" s="21" t="s">
        <v>74</v>
      </c>
      <c r="C2929" s="26" t="str">
        <f>VLOOKUP(B2929,'Tabella di servizio'!A$2:C$22,2,FALSE)</f>
        <v>-</v>
      </c>
    </row>
    <row r="2930" spans="1:3" x14ac:dyDescent="0.25">
      <c r="A2930" s="25" t="str">
        <f>VLOOKUP(B2930,'Tabella di servizio'!A$2:C$22,3,FALSE)</f>
        <v>-</v>
      </c>
      <c r="B2930" s="21" t="s">
        <v>74</v>
      </c>
      <c r="C2930" s="26" t="str">
        <f>VLOOKUP(B2930,'Tabella di servizio'!A$2:C$22,2,FALSE)</f>
        <v>-</v>
      </c>
    </row>
    <row r="2931" spans="1:3" x14ac:dyDescent="0.25">
      <c r="A2931" s="25" t="str">
        <f>VLOOKUP(B2931,'Tabella di servizio'!A$2:C$22,3,FALSE)</f>
        <v>-</v>
      </c>
      <c r="B2931" s="21" t="s">
        <v>74</v>
      </c>
      <c r="C2931" s="26" t="str">
        <f>VLOOKUP(B2931,'Tabella di servizio'!A$2:C$22,2,FALSE)</f>
        <v>-</v>
      </c>
    </row>
    <row r="2932" spans="1:3" x14ac:dyDescent="0.25">
      <c r="A2932" s="25" t="str">
        <f>VLOOKUP(B2932,'Tabella di servizio'!A$2:C$22,3,FALSE)</f>
        <v>-</v>
      </c>
      <c r="B2932" s="21" t="s">
        <v>74</v>
      </c>
      <c r="C2932" s="26" t="str">
        <f>VLOOKUP(B2932,'Tabella di servizio'!A$2:C$22,2,FALSE)</f>
        <v>-</v>
      </c>
    </row>
    <row r="2933" spans="1:3" x14ac:dyDescent="0.25">
      <c r="A2933" s="25" t="str">
        <f>VLOOKUP(B2933,'Tabella di servizio'!A$2:C$22,3,FALSE)</f>
        <v>-</v>
      </c>
      <c r="B2933" s="21" t="s">
        <v>74</v>
      </c>
      <c r="C2933" s="26" t="str">
        <f>VLOOKUP(B2933,'Tabella di servizio'!A$2:C$22,2,FALSE)</f>
        <v>-</v>
      </c>
    </row>
    <row r="2934" spans="1:3" x14ac:dyDescent="0.25">
      <c r="A2934" s="25" t="str">
        <f>VLOOKUP(B2934,'Tabella di servizio'!A$2:C$22,3,FALSE)</f>
        <v>-</v>
      </c>
      <c r="B2934" s="21" t="s">
        <v>74</v>
      </c>
      <c r="C2934" s="26" t="str">
        <f>VLOOKUP(B2934,'Tabella di servizio'!A$2:C$22,2,FALSE)</f>
        <v>-</v>
      </c>
    </row>
    <row r="2935" spans="1:3" x14ac:dyDescent="0.25">
      <c r="A2935" s="25" t="str">
        <f>VLOOKUP(B2935,'Tabella di servizio'!A$2:C$22,3,FALSE)</f>
        <v>-</v>
      </c>
      <c r="B2935" s="21" t="s">
        <v>74</v>
      </c>
      <c r="C2935" s="26" t="str">
        <f>VLOOKUP(B2935,'Tabella di servizio'!A$2:C$22,2,FALSE)</f>
        <v>-</v>
      </c>
    </row>
    <row r="2936" spans="1:3" x14ac:dyDescent="0.25">
      <c r="A2936" s="25" t="str">
        <f>VLOOKUP(B2936,'Tabella di servizio'!A$2:C$22,3,FALSE)</f>
        <v>-</v>
      </c>
      <c r="B2936" s="21" t="s">
        <v>74</v>
      </c>
      <c r="C2936" s="26" t="str">
        <f>VLOOKUP(B2936,'Tabella di servizio'!A$2:C$22,2,FALSE)</f>
        <v>-</v>
      </c>
    </row>
    <row r="2937" spans="1:3" x14ac:dyDescent="0.25">
      <c r="A2937" s="25" t="str">
        <f>VLOOKUP(B2937,'Tabella di servizio'!A$2:C$22,3,FALSE)</f>
        <v>-</v>
      </c>
      <c r="B2937" s="21" t="s">
        <v>74</v>
      </c>
      <c r="C2937" s="26" t="str">
        <f>VLOOKUP(B2937,'Tabella di servizio'!A$2:C$22,2,FALSE)</f>
        <v>-</v>
      </c>
    </row>
    <row r="2938" spans="1:3" x14ac:dyDescent="0.25">
      <c r="A2938" s="25" t="str">
        <f>VLOOKUP(B2938,'Tabella di servizio'!A$2:C$22,3,FALSE)</f>
        <v>-</v>
      </c>
      <c r="B2938" s="21" t="s">
        <v>74</v>
      </c>
      <c r="C2938" s="26" t="str">
        <f>VLOOKUP(B2938,'Tabella di servizio'!A$2:C$22,2,FALSE)</f>
        <v>-</v>
      </c>
    </row>
    <row r="2939" spans="1:3" x14ac:dyDescent="0.25">
      <c r="A2939" s="25" t="str">
        <f>VLOOKUP(B2939,'Tabella di servizio'!A$2:C$22,3,FALSE)</f>
        <v>-</v>
      </c>
      <c r="B2939" s="21" t="s">
        <v>74</v>
      </c>
      <c r="C2939" s="26" t="str">
        <f>VLOOKUP(B2939,'Tabella di servizio'!A$2:C$22,2,FALSE)</f>
        <v>-</v>
      </c>
    </row>
    <row r="2940" spans="1:3" x14ac:dyDescent="0.25">
      <c r="A2940" s="25" t="str">
        <f>VLOOKUP(B2940,'Tabella di servizio'!A$2:C$22,3,FALSE)</f>
        <v>-</v>
      </c>
      <c r="B2940" s="21" t="s">
        <v>74</v>
      </c>
      <c r="C2940" s="26" t="str">
        <f>VLOOKUP(B2940,'Tabella di servizio'!A$2:C$22,2,FALSE)</f>
        <v>-</v>
      </c>
    </row>
    <row r="2941" spans="1:3" x14ac:dyDescent="0.25">
      <c r="A2941" s="25" t="str">
        <f>VLOOKUP(B2941,'Tabella di servizio'!A$2:C$22,3,FALSE)</f>
        <v>-</v>
      </c>
      <c r="B2941" s="21" t="s">
        <v>74</v>
      </c>
      <c r="C2941" s="26" t="str">
        <f>VLOOKUP(B2941,'Tabella di servizio'!A$2:C$22,2,FALSE)</f>
        <v>-</v>
      </c>
    </row>
    <row r="2942" spans="1:3" x14ac:dyDescent="0.25">
      <c r="A2942" s="25" t="str">
        <f>VLOOKUP(B2942,'Tabella di servizio'!A$2:C$22,3,FALSE)</f>
        <v>-</v>
      </c>
      <c r="B2942" s="21" t="s">
        <v>74</v>
      </c>
      <c r="C2942" s="26" t="str">
        <f>VLOOKUP(B2942,'Tabella di servizio'!A$2:C$22,2,FALSE)</f>
        <v>-</v>
      </c>
    </row>
    <row r="2943" spans="1:3" x14ac:dyDescent="0.25">
      <c r="A2943" s="25" t="str">
        <f>VLOOKUP(B2943,'Tabella di servizio'!A$2:C$22,3,FALSE)</f>
        <v>-</v>
      </c>
      <c r="B2943" s="21" t="s">
        <v>74</v>
      </c>
      <c r="C2943" s="26" t="str">
        <f>VLOOKUP(B2943,'Tabella di servizio'!A$2:C$22,2,FALSE)</f>
        <v>-</v>
      </c>
    </row>
    <row r="2944" spans="1:3" x14ac:dyDescent="0.25">
      <c r="A2944" s="25" t="str">
        <f>VLOOKUP(B2944,'Tabella di servizio'!A$2:C$22,3,FALSE)</f>
        <v>-</v>
      </c>
      <c r="B2944" s="21" t="s">
        <v>74</v>
      </c>
      <c r="C2944" s="26" t="str">
        <f>VLOOKUP(B2944,'Tabella di servizio'!A$2:C$22,2,FALSE)</f>
        <v>-</v>
      </c>
    </row>
    <row r="2945" spans="1:3" x14ac:dyDescent="0.25">
      <c r="A2945" s="25" t="str">
        <f>VLOOKUP(B2945,'Tabella di servizio'!A$2:C$22,3,FALSE)</f>
        <v>-</v>
      </c>
      <c r="B2945" s="21" t="s">
        <v>74</v>
      </c>
      <c r="C2945" s="26" t="str">
        <f>VLOOKUP(B2945,'Tabella di servizio'!A$2:C$22,2,FALSE)</f>
        <v>-</v>
      </c>
    </row>
    <row r="2946" spans="1:3" x14ac:dyDescent="0.25">
      <c r="A2946" s="25" t="str">
        <f>VLOOKUP(B2946,'Tabella di servizio'!A$2:C$22,3,FALSE)</f>
        <v>-</v>
      </c>
      <c r="B2946" s="21" t="s">
        <v>74</v>
      </c>
      <c r="C2946" s="26" t="str">
        <f>VLOOKUP(B2946,'Tabella di servizio'!A$2:C$22,2,FALSE)</f>
        <v>-</v>
      </c>
    </row>
    <row r="2947" spans="1:3" x14ac:dyDescent="0.25">
      <c r="A2947" s="25" t="str">
        <f>VLOOKUP(B2947,'Tabella di servizio'!A$2:C$22,3,FALSE)</f>
        <v>-</v>
      </c>
      <c r="B2947" s="21" t="s">
        <v>74</v>
      </c>
      <c r="C2947" s="26" t="str">
        <f>VLOOKUP(B2947,'Tabella di servizio'!A$2:C$22,2,FALSE)</f>
        <v>-</v>
      </c>
    </row>
    <row r="2948" spans="1:3" x14ac:dyDescent="0.25">
      <c r="A2948" s="25" t="str">
        <f>VLOOKUP(B2948,'Tabella di servizio'!A$2:C$22,3,FALSE)</f>
        <v>-</v>
      </c>
      <c r="B2948" s="21" t="s">
        <v>74</v>
      </c>
      <c r="C2948" s="26" t="str">
        <f>VLOOKUP(B2948,'Tabella di servizio'!A$2:C$22,2,FALSE)</f>
        <v>-</v>
      </c>
    </row>
    <row r="2949" spans="1:3" x14ac:dyDescent="0.25">
      <c r="A2949" s="25" t="str">
        <f>VLOOKUP(B2949,'Tabella di servizio'!A$2:C$22,3,FALSE)</f>
        <v>-</v>
      </c>
      <c r="B2949" s="21" t="s">
        <v>74</v>
      </c>
      <c r="C2949" s="26" t="str">
        <f>VLOOKUP(B2949,'Tabella di servizio'!A$2:C$22,2,FALSE)</f>
        <v>-</v>
      </c>
    </row>
    <row r="2950" spans="1:3" x14ac:dyDescent="0.25">
      <c r="A2950" s="25" t="str">
        <f>VLOOKUP(B2950,'Tabella di servizio'!A$2:C$22,3,FALSE)</f>
        <v>-</v>
      </c>
      <c r="B2950" s="21" t="s">
        <v>74</v>
      </c>
      <c r="C2950" s="26" t="str">
        <f>VLOOKUP(B2950,'Tabella di servizio'!A$2:C$22,2,FALSE)</f>
        <v>-</v>
      </c>
    </row>
    <row r="2951" spans="1:3" x14ac:dyDescent="0.25">
      <c r="A2951" s="25" t="str">
        <f>VLOOKUP(B2951,'Tabella di servizio'!A$2:C$22,3,FALSE)</f>
        <v>-</v>
      </c>
      <c r="B2951" s="21" t="s">
        <v>74</v>
      </c>
      <c r="C2951" s="26" t="str">
        <f>VLOOKUP(B2951,'Tabella di servizio'!A$2:C$22,2,FALSE)</f>
        <v>-</v>
      </c>
    </row>
    <row r="2952" spans="1:3" x14ac:dyDescent="0.25">
      <c r="A2952" s="25" t="str">
        <f>VLOOKUP(B2952,'Tabella di servizio'!A$2:C$22,3,FALSE)</f>
        <v>-</v>
      </c>
      <c r="B2952" s="21" t="s">
        <v>74</v>
      </c>
      <c r="C2952" s="26" t="str">
        <f>VLOOKUP(B2952,'Tabella di servizio'!A$2:C$22,2,FALSE)</f>
        <v>-</v>
      </c>
    </row>
    <row r="2953" spans="1:3" x14ac:dyDescent="0.25">
      <c r="A2953" s="25" t="str">
        <f>VLOOKUP(B2953,'Tabella di servizio'!A$2:C$22,3,FALSE)</f>
        <v>-</v>
      </c>
      <c r="B2953" s="21" t="s">
        <v>74</v>
      </c>
      <c r="C2953" s="26" t="str">
        <f>VLOOKUP(B2953,'Tabella di servizio'!A$2:C$22,2,FALSE)</f>
        <v>-</v>
      </c>
    </row>
    <row r="2954" spans="1:3" x14ac:dyDescent="0.25">
      <c r="A2954" s="25" t="str">
        <f>VLOOKUP(B2954,'Tabella di servizio'!A$2:C$22,3,FALSE)</f>
        <v>-</v>
      </c>
      <c r="B2954" s="21" t="s">
        <v>74</v>
      </c>
      <c r="C2954" s="26" t="str">
        <f>VLOOKUP(B2954,'Tabella di servizio'!A$2:C$22,2,FALSE)</f>
        <v>-</v>
      </c>
    </row>
    <row r="2955" spans="1:3" x14ac:dyDescent="0.25">
      <c r="A2955" s="25" t="str">
        <f>VLOOKUP(B2955,'Tabella di servizio'!A$2:C$22,3,FALSE)</f>
        <v>-</v>
      </c>
      <c r="B2955" s="21" t="s">
        <v>74</v>
      </c>
      <c r="C2955" s="26" t="str">
        <f>VLOOKUP(B2955,'Tabella di servizio'!A$2:C$22,2,FALSE)</f>
        <v>-</v>
      </c>
    </row>
    <row r="2956" spans="1:3" x14ac:dyDescent="0.25">
      <c r="A2956" s="25" t="str">
        <f>VLOOKUP(B2956,'Tabella di servizio'!A$2:C$22,3,FALSE)</f>
        <v>-</v>
      </c>
      <c r="B2956" s="21" t="s">
        <v>74</v>
      </c>
      <c r="C2956" s="26" t="str">
        <f>VLOOKUP(B2956,'Tabella di servizio'!A$2:C$22,2,FALSE)</f>
        <v>-</v>
      </c>
    </row>
    <row r="2957" spans="1:3" x14ac:dyDescent="0.25">
      <c r="A2957" s="25" t="str">
        <f>VLOOKUP(B2957,'Tabella di servizio'!A$2:C$22,3,FALSE)</f>
        <v>-</v>
      </c>
      <c r="B2957" s="21" t="s">
        <v>74</v>
      </c>
      <c r="C2957" s="26" t="str">
        <f>VLOOKUP(B2957,'Tabella di servizio'!A$2:C$22,2,FALSE)</f>
        <v>-</v>
      </c>
    </row>
    <row r="2958" spans="1:3" x14ac:dyDescent="0.25">
      <c r="A2958" s="25" t="str">
        <f>VLOOKUP(B2958,'Tabella di servizio'!A$2:C$22,3,FALSE)</f>
        <v>-</v>
      </c>
      <c r="B2958" s="21" t="s">
        <v>74</v>
      </c>
      <c r="C2958" s="26" t="str">
        <f>VLOOKUP(B2958,'Tabella di servizio'!A$2:C$22,2,FALSE)</f>
        <v>-</v>
      </c>
    </row>
    <row r="2959" spans="1:3" x14ac:dyDescent="0.25">
      <c r="A2959" s="25" t="str">
        <f>VLOOKUP(B2959,'Tabella di servizio'!A$2:C$22,3,FALSE)</f>
        <v>-</v>
      </c>
      <c r="B2959" s="21" t="s">
        <v>74</v>
      </c>
      <c r="C2959" s="26" t="str">
        <f>VLOOKUP(B2959,'Tabella di servizio'!A$2:C$22,2,FALSE)</f>
        <v>-</v>
      </c>
    </row>
    <row r="2960" spans="1:3" x14ac:dyDescent="0.25">
      <c r="A2960" s="25" t="str">
        <f>VLOOKUP(B2960,'Tabella di servizio'!A$2:C$22,3,FALSE)</f>
        <v>-</v>
      </c>
      <c r="B2960" s="21" t="s">
        <v>74</v>
      </c>
      <c r="C2960" s="26" t="str">
        <f>VLOOKUP(B2960,'Tabella di servizio'!A$2:C$22,2,FALSE)</f>
        <v>-</v>
      </c>
    </row>
    <row r="2961" spans="1:3" x14ac:dyDescent="0.25">
      <c r="A2961" s="25" t="str">
        <f>VLOOKUP(B2961,'Tabella di servizio'!A$2:C$22,3,FALSE)</f>
        <v>-</v>
      </c>
      <c r="B2961" s="21" t="s">
        <v>74</v>
      </c>
      <c r="C2961" s="26" t="str">
        <f>VLOOKUP(B2961,'Tabella di servizio'!A$2:C$22,2,FALSE)</f>
        <v>-</v>
      </c>
    </row>
    <row r="2962" spans="1:3" x14ac:dyDescent="0.25">
      <c r="A2962" s="25" t="str">
        <f>VLOOKUP(B2962,'Tabella di servizio'!A$2:C$22,3,FALSE)</f>
        <v>-</v>
      </c>
      <c r="B2962" s="21" t="s">
        <v>74</v>
      </c>
      <c r="C2962" s="26" t="str">
        <f>VLOOKUP(B2962,'Tabella di servizio'!A$2:C$22,2,FALSE)</f>
        <v>-</v>
      </c>
    </row>
    <row r="2963" spans="1:3" x14ac:dyDescent="0.25">
      <c r="A2963" s="25" t="str">
        <f>VLOOKUP(B2963,'Tabella di servizio'!A$2:C$22,3,FALSE)</f>
        <v>-</v>
      </c>
      <c r="B2963" s="21" t="s">
        <v>74</v>
      </c>
      <c r="C2963" s="26" t="str">
        <f>VLOOKUP(B2963,'Tabella di servizio'!A$2:C$22,2,FALSE)</f>
        <v>-</v>
      </c>
    </row>
    <row r="2964" spans="1:3" x14ac:dyDescent="0.25">
      <c r="A2964" s="25" t="str">
        <f>VLOOKUP(B2964,'Tabella di servizio'!A$2:C$22,3,FALSE)</f>
        <v>-</v>
      </c>
      <c r="B2964" s="21" t="s">
        <v>74</v>
      </c>
      <c r="C2964" s="26" t="str">
        <f>VLOOKUP(B2964,'Tabella di servizio'!A$2:C$22,2,FALSE)</f>
        <v>-</v>
      </c>
    </row>
    <row r="2965" spans="1:3" x14ac:dyDescent="0.25">
      <c r="A2965" s="25" t="str">
        <f>VLOOKUP(B2965,'Tabella di servizio'!A$2:C$22,3,FALSE)</f>
        <v>-</v>
      </c>
      <c r="B2965" s="21" t="s">
        <v>74</v>
      </c>
      <c r="C2965" s="26" t="str">
        <f>VLOOKUP(B2965,'Tabella di servizio'!A$2:C$22,2,FALSE)</f>
        <v>-</v>
      </c>
    </row>
    <row r="2966" spans="1:3" x14ac:dyDescent="0.25">
      <c r="A2966" s="25" t="str">
        <f>VLOOKUP(B2966,'Tabella di servizio'!A$2:C$22,3,FALSE)</f>
        <v>-</v>
      </c>
      <c r="B2966" s="21" t="s">
        <v>74</v>
      </c>
      <c r="C2966" s="26" t="str">
        <f>VLOOKUP(B2966,'Tabella di servizio'!A$2:C$22,2,FALSE)</f>
        <v>-</v>
      </c>
    </row>
    <row r="2967" spans="1:3" x14ac:dyDescent="0.25">
      <c r="A2967" s="25" t="str">
        <f>VLOOKUP(B2967,'Tabella di servizio'!A$2:C$22,3,FALSE)</f>
        <v>-</v>
      </c>
      <c r="B2967" s="21" t="s">
        <v>74</v>
      </c>
      <c r="C2967" s="26" t="str">
        <f>VLOOKUP(B2967,'Tabella di servizio'!A$2:C$22,2,FALSE)</f>
        <v>-</v>
      </c>
    </row>
    <row r="2968" spans="1:3" x14ac:dyDescent="0.25">
      <c r="A2968" s="25" t="str">
        <f>VLOOKUP(B2968,'Tabella di servizio'!A$2:C$22,3,FALSE)</f>
        <v>-</v>
      </c>
      <c r="B2968" s="21" t="s">
        <v>74</v>
      </c>
      <c r="C2968" s="26" t="str">
        <f>VLOOKUP(B2968,'Tabella di servizio'!A$2:C$22,2,FALSE)</f>
        <v>-</v>
      </c>
    </row>
    <row r="2969" spans="1:3" x14ac:dyDescent="0.25">
      <c r="A2969" s="25" t="str">
        <f>VLOOKUP(B2969,'Tabella di servizio'!A$2:C$22,3,FALSE)</f>
        <v>-</v>
      </c>
      <c r="B2969" s="21" t="s">
        <v>74</v>
      </c>
      <c r="C2969" s="26" t="str">
        <f>VLOOKUP(B2969,'Tabella di servizio'!A$2:C$22,2,FALSE)</f>
        <v>-</v>
      </c>
    </row>
    <row r="2970" spans="1:3" x14ac:dyDescent="0.25">
      <c r="A2970" s="25" t="str">
        <f>VLOOKUP(B2970,'Tabella di servizio'!A$2:C$22,3,FALSE)</f>
        <v>-</v>
      </c>
      <c r="B2970" s="21" t="s">
        <v>74</v>
      </c>
      <c r="C2970" s="26" t="str">
        <f>VLOOKUP(B2970,'Tabella di servizio'!A$2:C$22,2,FALSE)</f>
        <v>-</v>
      </c>
    </row>
    <row r="2971" spans="1:3" x14ac:dyDescent="0.25">
      <c r="A2971" s="25" t="str">
        <f>VLOOKUP(B2971,'Tabella di servizio'!A$2:C$22,3,FALSE)</f>
        <v>-</v>
      </c>
      <c r="B2971" s="21" t="s">
        <v>74</v>
      </c>
      <c r="C2971" s="26" t="str">
        <f>VLOOKUP(B2971,'Tabella di servizio'!A$2:C$22,2,FALSE)</f>
        <v>-</v>
      </c>
    </row>
    <row r="2972" spans="1:3" x14ac:dyDescent="0.25">
      <c r="A2972" s="25" t="str">
        <f>VLOOKUP(B2972,'Tabella di servizio'!A$2:C$22,3,FALSE)</f>
        <v>-</v>
      </c>
      <c r="B2972" s="21" t="s">
        <v>74</v>
      </c>
      <c r="C2972" s="26" t="str">
        <f>VLOOKUP(B2972,'Tabella di servizio'!A$2:C$22,2,FALSE)</f>
        <v>-</v>
      </c>
    </row>
    <row r="2973" spans="1:3" x14ac:dyDescent="0.25">
      <c r="A2973" s="25" t="str">
        <f>VLOOKUP(B2973,'Tabella di servizio'!A$2:C$22,3,FALSE)</f>
        <v>-</v>
      </c>
      <c r="B2973" s="21" t="s">
        <v>74</v>
      </c>
      <c r="C2973" s="26" t="str">
        <f>VLOOKUP(B2973,'Tabella di servizio'!A$2:C$22,2,FALSE)</f>
        <v>-</v>
      </c>
    </row>
    <row r="2974" spans="1:3" x14ac:dyDescent="0.25">
      <c r="A2974" s="25" t="str">
        <f>VLOOKUP(B2974,'Tabella di servizio'!A$2:C$22,3,FALSE)</f>
        <v>-</v>
      </c>
      <c r="B2974" s="21" t="s">
        <v>74</v>
      </c>
      <c r="C2974" s="26" t="str">
        <f>VLOOKUP(B2974,'Tabella di servizio'!A$2:C$22,2,FALSE)</f>
        <v>-</v>
      </c>
    </row>
    <row r="2975" spans="1:3" x14ac:dyDescent="0.25">
      <c r="A2975" s="25" t="str">
        <f>VLOOKUP(B2975,'Tabella di servizio'!A$2:C$22,3,FALSE)</f>
        <v>-</v>
      </c>
      <c r="B2975" s="21" t="s">
        <v>74</v>
      </c>
      <c r="C2975" s="26" t="str">
        <f>VLOOKUP(B2975,'Tabella di servizio'!A$2:C$22,2,FALSE)</f>
        <v>-</v>
      </c>
    </row>
    <row r="2976" spans="1:3" x14ac:dyDescent="0.25">
      <c r="A2976" s="25" t="str">
        <f>VLOOKUP(B2976,'Tabella di servizio'!A$2:C$22,3,FALSE)</f>
        <v>-</v>
      </c>
      <c r="B2976" s="21" t="s">
        <v>74</v>
      </c>
      <c r="C2976" s="26" t="str">
        <f>VLOOKUP(B2976,'Tabella di servizio'!A$2:C$22,2,FALSE)</f>
        <v>-</v>
      </c>
    </row>
    <row r="2977" spans="1:3" x14ac:dyDescent="0.25">
      <c r="A2977" s="25" t="str">
        <f>VLOOKUP(B2977,'Tabella di servizio'!A$2:C$22,3,FALSE)</f>
        <v>-</v>
      </c>
      <c r="B2977" s="21" t="s">
        <v>74</v>
      </c>
      <c r="C2977" s="26" t="str">
        <f>VLOOKUP(B2977,'Tabella di servizio'!A$2:C$22,2,FALSE)</f>
        <v>-</v>
      </c>
    </row>
    <row r="2978" spans="1:3" x14ac:dyDescent="0.25">
      <c r="A2978" s="25" t="str">
        <f>VLOOKUP(B2978,'Tabella di servizio'!A$2:C$22,3,FALSE)</f>
        <v>-</v>
      </c>
      <c r="B2978" s="21" t="s">
        <v>74</v>
      </c>
      <c r="C2978" s="26" t="str">
        <f>VLOOKUP(B2978,'Tabella di servizio'!A$2:C$22,2,FALSE)</f>
        <v>-</v>
      </c>
    </row>
    <row r="2979" spans="1:3" x14ac:dyDescent="0.25">
      <c r="A2979" s="25" t="str">
        <f>VLOOKUP(B2979,'Tabella di servizio'!A$2:C$22,3,FALSE)</f>
        <v>-</v>
      </c>
      <c r="B2979" s="21" t="s">
        <v>74</v>
      </c>
      <c r="C2979" s="26" t="str">
        <f>VLOOKUP(B2979,'Tabella di servizio'!A$2:C$22,2,FALSE)</f>
        <v>-</v>
      </c>
    </row>
    <row r="2980" spans="1:3" x14ac:dyDescent="0.25">
      <c r="A2980" s="25" t="str">
        <f>VLOOKUP(B2980,'Tabella di servizio'!A$2:C$22,3,FALSE)</f>
        <v>-</v>
      </c>
      <c r="B2980" s="21" t="s">
        <v>74</v>
      </c>
      <c r="C2980" s="26" t="str">
        <f>VLOOKUP(B2980,'Tabella di servizio'!A$2:C$22,2,FALSE)</f>
        <v>-</v>
      </c>
    </row>
    <row r="2981" spans="1:3" x14ac:dyDescent="0.25">
      <c r="A2981" s="25" t="str">
        <f>VLOOKUP(B2981,'Tabella di servizio'!A$2:C$22,3,FALSE)</f>
        <v>-</v>
      </c>
      <c r="B2981" s="21" t="s">
        <v>74</v>
      </c>
      <c r="C2981" s="26" t="str">
        <f>VLOOKUP(B2981,'Tabella di servizio'!A$2:C$22,2,FALSE)</f>
        <v>-</v>
      </c>
    </row>
    <row r="2982" spans="1:3" x14ac:dyDescent="0.25">
      <c r="A2982" s="25" t="str">
        <f>VLOOKUP(B2982,'Tabella di servizio'!A$2:C$22,3,FALSE)</f>
        <v>-</v>
      </c>
      <c r="B2982" s="21" t="s">
        <v>74</v>
      </c>
      <c r="C2982" s="26" t="str">
        <f>VLOOKUP(B2982,'Tabella di servizio'!A$2:C$22,2,FALSE)</f>
        <v>-</v>
      </c>
    </row>
    <row r="2983" spans="1:3" x14ac:dyDescent="0.25">
      <c r="A2983" s="25" t="str">
        <f>VLOOKUP(B2983,'Tabella di servizio'!A$2:C$22,3,FALSE)</f>
        <v>-</v>
      </c>
      <c r="B2983" s="21" t="s">
        <v>74</v>
      </c>
      <c r="C2983" s="26" t="str">
        <f>VLOOKUP(B2983,'Tabella di servizio'!A$2:C$22,2,FALSE)</f>
        <v>-</v>
      </c>
    </row>
    <row r="2984" spans="1:3" x14ac:dyDescent="0.25">
      <c r="A2984" s="25" t="str">
        <f>VLOOKUP(B2984,'Tabella di servizio'!A$2:C$22,3,FALSE)</f>
        <v>-</v>
      </c>
      <c r="B2984" s="21" t="s">
        <v>74</v>
      </c>
      <c r="C2984" s="26" t="str">
        <f>VLOOKUP(B2984,'Tabella di servizio'!A$2:C$22,2,FALSE)</f>
        <v>-</v>
      </c>
    </row>
    <row r="2985" spans="1:3" x14ac:dyDescent="0.25">
      <c r="A2985" s="25" t="str">
        <f>VLOOKUP(B2985,'Tabella di servizio'!A$2:C$22,3,FALSE)</f>
        <v>-</v>
      </c>
      <c r="B2985" s="21" t="s">
        <v>74</v>
      </c>
      <c r="C2985" s="26" t="str">
        <f>VLOOKUP(B2985,'Tabella di servizio'!A$2:C$22,2,FALSE)</f>
        <v>-</v>
      </c>
    </row>
    <row r="2986" spans="1:3" x14ac:dyDescent="0.25">
      <c r="A2986" s="25" t="str">
        <f>VLOOKUP(B2986,'Tabella di servizio'!A$2:C$22,3,FALSE)</f>
        <v>-</v>
      </c>
      <c r="B2986" s="21" t="s">
        <v>74</v>
      </c>
      <c r="C2986" s="26" t="str">
        <f>VLOOKUP(B2986,'Tabella di servizio'!A$2:C$22,2,FALSE)</f>
        <v>-</v>
      </c>
    </row>
    <row r="2987" spans="1:3" x14ac:dyDescent="0.25">
      <c r="A2987" s="25" t="str">
        <f>VLOOKUP(B2987,'Tabella di servizio'!A$2:C$22,3,FALSE)</f>
        <v>-</v>
      </c>
      <c r="B2987" s="21" t="s">
        <v>74</v>
      </c>
      <c r="C2987" s="26" t="str">
        <f>VLOOKUP(B2987,'Tabella di servizio'!A$2:C$22,2,FALSE)</f>
        <v>-</v>
      </c>
    </row>
    <row r="2988" spans="1:3" x14ac:dyDescent="0.25">
      <c r="A2988" s="25" t="str">
        <f>VLOOKUP(B2988,'Tabella di servizio'!A$2:C$22,3,FALSE)</f>
        <v>-</v>
      </c>
      <c r="B2988" s="21" t="s">
        <v>74</v>
      </c>
      <c r="C2988" s="26" t="str">
        <f>VLOOKUP(B2988,'Tabella di servizio'!A$2:C$22,2,FALSE)</f>
        <v>-</v>
      </c>
    </row>
    <row r="2989" spans="1:3" x14ac:dyDescent="0.25">
      <c r="A2989" s="25" t="str">
        <f>VLOOKUP(B2989,'Tabella di servizio'!A$2:C$22,3,FALSE)</f>
        <v>-</v>
      </c>
      <c r="B2989" s="21" t="s">
        <v>74</v>
      </c>
      <c r="C2989" s="26" t="str">
        <f>VLOOKUP(B2989,'Tabella di servizio'!A$2:C$22,2,FALSE)</f>
        <v>-</v>
      </c>
    </row>
    <row r="2990" spans="1:3" x14ac:dyDescent="0.25">
      <c r="A2990" s="25" t="str">
        <f>VLOOKUP(B2990,'Tabella di servizio'!A$2:C$22,3,FALSE)</f>
        <v>-</v>
      </c>
      <c r="B2990" s="21" t="s">
        <v>74</v>
      </c>
      <c r="C2990" s="26" t="str">
        <f>VLOOKUP(B2990,'Tabella di servizio'!A$2:C$22,2,FALSE)</f>
        <v>-</v>
      </c>
    </row>
    <row r="2991" spans="1:3" x14ac:dyDescent="0.25">
      <c r="A2991" s="25" t="str">
        <f>VLOOKUP(B2991,'Tabella di servizio'!A$2:C$22,3,FALSE)</f>
        <v>-</v>
      </c>
      <c r="B2991" s="21" t="s">
        <v>74</v>
      </c>
      <c r="C2991" s="26" t="str">
        <f>VLOOKUP(B2991,'Tabella di servizio'!A$2:C$22,2,FALSE)</f>
        <v>-</v>
      </c>
    </row>
    <row r="2992" spans="1:3" x14ac:dyDescent="0.25">
      <c r="A2992" s="25" t="str">
        <f>VLOOKUP(B2992,'Tabella di servizio'!A$2:C$22,3,FALSE)</f>
        <v>-</v>
      </c>
      <c r="B2992" s="21" t="s">
        <v>74</v>
      </c>
      <c r="C2992" s="26" t="str">
        <f>VLOOKUP(B2992,'Tabella di servizio'!A$2:C$22,2,FALSE)</f>
        <v>-</v>
      </c>
    </row>
    <row r="2993" spans="1:3" x14ac:dyDescent="0.25">
      <c r="A2993" s="25" t="str">
        <f>VLOOKUP(B2993,'Tabella di servizio'!A$2:C$22,3,FALSE)</f>
        <v>-</v>
      </c>
      <c r="B2993" s="21" t="s">
        <v>74</v>
      </c>
      <c r="C2993" s="26" t="str">
        <f>VLOOKUP(B2993,'Tabella di servizio'!A$2:C$22,2,FALSE)</f>
        <v>-</v>
      </c>
    </row>
    <row r="2994" spans="1:3" x14ac:dyDescent="0.25">
      <c r="A2994" s="25" t="str">
        <f>VLOOKUP(B2994,'Tabella di servizio'!A$2:C$22,3,FALSE)</f>
        <v>-</v>
      </c>
      <c r="B2994" s="21" t="s">
        <v>74</v>
      </c>
      <c r="C2994" s="26" t="str">
        <f>VLOOKUP(B2994,'Tabella di servizio'!A$2:C$22,2,FALSE)</f>
        <v>-</v>
      </c>
    </row>
    <row r="2995" spans="1:3" x14ac:dyDescent="0.25">
      <c r="A2995" s="25" t="str">
        <f>VLOOKUP(B2995,'Tabella di servizio'!A$2:C$22,3,FALSE)</f>
        <v>-</v>
      </c>
      <c r="B2995" s="21" t="s">
        <v>74</v>
      </c>
      <c r="C2995" s="26" t="str">
        <f>VLOOKUP(B2995,'Tabella di servizio'!A$2:C$22,2,FALSE)</f>
        <v>-</v>
      </c>
    </row>
    <row r="2996" spans="1:3" x14ac:dyDescent="0.25">
      <c r="A2996" s="25" t="str">
        <f>VLOOKUP(B2996,'Tabella di servizio'!A$2:C$22,3,FALSE)</f>
        <v>-</v>
      </c>
      <c r="B2996" s="21" t="s">
        <v>74</v>
      </c>
      <c r="C2996" s="26" t="str">
        <f>VLOOKUP(B2996,'Tabella di servizio'!A$2:C$22,2,FALSE)</f>
        <v>-</v>
      </c>
    </row>
    <row r="2997" spans="1:3" x14ac:dyDescent="0.25">
      <c r="A2997" s="25" t="str">
        <f>VLOOKUP(B2997,'Tabella di servizio'!A$2:C$22,3,FALSE)</f>
        <v>-</v>
      </c>
      <c r="B2997" s="21" t="s">
        <v>74</v>
      </c>
      <c r="C2997" s="26" t="str">
        <f>VLOOKUP(B2997,'Tabella di servizio'!A$2:C$22,2,FALSE)</f>
        <v>-</v>
      </c>
    </row>
    <row r="2998" spans="1:3" x14ac:dyDescent="0.25">
      <c r="A2998" s="25" t="str">
        <f>VLOOKUP(B2998,'Tabella di servizio'!A$2:C$22,3,FALSE)</f>
        <v>-</v>
      </c>
      <c r="B2998" s="21" t="s">
        <v>74</v>
      </c>
      <c r="C2998" s="26" t="str">
        <f>VLOOKUP(B2998,'Tabella di servizio'!A$2:C$22,2,FALSE)</f>
        <v>-</v>
      </c>
    </row>
    <row r="2999" spans="1:3" x14ac:dyDescent="0.25">
      <c r="A2999" s="25" t="str">
        <f>VLOOKUP(B2999,'Tabella di servizio'!A$2:C$22,3,FALSE)</f>
        <v>-</v>
      </c>
      <c r="B2999" s="21" t="s">
        <v>74</v>
      </c>
      <c r="C2999" s="26" t="str">
        <f>VLOOKUP(B2999,'Tabella di servizio'!A$2:C$22,2,FALSE)</f>
        <v>-</v>
      </c>
    </row>
    <row r="3000" spans="1:3" x14ac:dyDescent="0.25">
      <c r="A3000" s="25" t="str">
        <f>VLOOKUP(B3000,'Tabella di servizio'!A$2:C$22,3,FALSE)</f>
        <v>-</v>
      </c>
      <c r="B3000" s="21" t="s">
        <v>74</v>
      </c>
      <c r="C3000" s="26" t="str">
        <f>VLOOKUP(B3000,'Tabella di servizio'!A$2:C$22,2,FALSE)</f>
        <v>-</v>
      </c>
    </row>
    <row r="3001" spans="1:3" x14ac:dyDescent="0.25">
      <c r="A3001" s="25" t="str">
        <f>VLOOKUP(B3001,'Tabella di servizio'!A$2:C$22,3,FALSE)</f>
        <v>-</v>
      </c>
      <c r="B3001" s="21" t="s">
        <v>74</v>
      </c>
      <c r="C3001" s="26" t="str">
        <f>VLOOKUP(B3001,'Tabella di servizio'!A$2:C$22,2,FALSE)</f>
        <v>-</v>
      </c>
    </row>
    <row r="3002" spans="1:3" x14ac:dyDescent="0.25">
      <c r="A3002" s="25" t="str">
        <f>VLOOKUP(B3002,'Tabella di servizio'!A$2:C$22,3,FALSE)</f>
        <v>-</v>
      </c>
      <c r="B3002" s="21" t="s">
        <v>74</v>
      </c>
      <c r="C3002" s="26" t="str">
        <f>VLOOKUP(B3002,'Tabella di servizio'!A$2:C$22,2,FALSE)</f>
        <v>-</v>
      </c>
    </row>
    <row r="3003" spans="1:3" x14ac:dyDescent="0.25">
      <c r="A3003" s="25" t="str">
        <f>VLOOKUP(B3003,'Tabella di servizio'!A$2:C$22,3,FALSE)</f>
        <v>-</v>
      </c>
      <c r="B3003" s="21" t="s">
        <v>74</v>
      </c>
      <c r="C3003" s="26" t="str">
        <f>VLOOKUP(B3003,'Tabella di servizio'!A$2:C$22,2,FALSE)</f>
        <v>-</v>
      </c>
    </row>
    <row r="3004" spans="1:3" x14ac:dyDescent="0.25">
      <c r="A3004" s="25" t="str">
        <f>VLOOKUP(B3004,'Tabella di servizio'!A$2:C$22,3,FALSE)</f>
        <v>-</v>
      </c>
      <c r="B3004" s="21" t="s">
        <v>74</v>
      </c>
      <c r="C3004" s="26" t="str">
        <f>VLOOKUP(B3004,'Tabella di servizio'!A$2:C$22,2,FALSE)</f>
        <v>-</v>
      </c>
    </row>
    <row r="3005" spans="1:3" x14ac:dyDescent="0.25">
      <c r="A3005" s="25" t="str">
        <f>VLOOKUP(B3005,'Tabella di servizio'!A$2:C$22,3,FALSE)</f>
        <v>-</v>
      </c>
      <c r="B3005" s="21" t="s">
        <v>74</v>
      </c>
      <c r="C3005" s="26" t="str">
        <f>VLOOKUP(B3005,'Tabella di servizio'!A$2:C$22,2,FALSE)</f>
        <v>-</v>
      </c>
    </row>
    <row r="3006" spans="1:3" x14ac:dyDescent="0.25">
      <c r="A3006" s="25" t="str">
        <f>VLOOKUP(B3006,'Tabella di servizio'!A$2:C$22,3,FALSE)</f>
        <v>-</v>
      </c>
      <c r="B3006" s="21" t="s">
        <v>74</v>
      </c>
      <c r="C3006" s="26" t="str">
        <f>VLOOKUP(B3006,'Tabella di servizio'!A$2:C$22,2,FALSE)</f>
        <v>-</v>
      </c>
    </row>
    <row r="3007" spans="1:3" x14ac:dyDescent="0.25">
      <c r="A3007" s="25" t="str">
        <f>VLOOKUP(B3007,'Tabella di servizio'!A$2:C$22,3,FALSE)</f>
        <v>-</v>
      </c>
      <c r="B3007" s="21" t="s">
        <v>74</v>
      </c>
      <c r="C3007" s="26" t="str">
        <f>VLOOKUP(B3007,'Tabella di servizio'!A$2:C$22,2,FALSE)</f>
        <v>-</v>
      </c>
    </row>
    <row r="3008" spans="1:3" x14ac:dyDescent="0.25">
      <c r="A3008" s="25" t="str">
        <f>VLOOKUP(B3008,'Tabella di servizio'!A$2:C$22,3,FALSE)</f>
        <v>-</v>
      </c>
      <c r="B3008" s="21" t="s">
        <v>74</v>
      </c>
      <c r="C3008" s="26" t="str">
        <f>VLOOKUP(B3008,'Tabella di servizio'!A$2:C$22,2,FALSE)</f>
        <v>-</v>
      </c>
    </row>
    <row r="3009" spans="1:3" x14ac:dyDescent="0.25">
      <c r="A3009" s="25" t="str">
        <f>VLOOKUP(B3009,'Tabella di servizio'!A$2:C$22,3,FALSE)</f>
        <v>-</v>
      </c>
      <c r="B3009" s="21" t="s">
        <v>74</v>
      </c>
      <c r="C3009" s="26" t="str">
        <f>VLOOKUP(B3009,'Tabella di servizio'!A$2:C$22,2,FALSE)</f>
        <v>-</v>
      </c>
    </row>
    <row r="3010" spans="1:3" x14ac:dyDescent="0.25">
      <c r="A3010" s="25" t="str">
        <f>VLOOKUP(B3010,'Tabella di servizio'!A$2:C$22,3,FALSE)</f>
        <v>-</v>
      </c>
      <c r="B3010" s="21" t="s">
        <v>74</v>
      </c>
      <c r="C3010" s="26" t="str">
        <f>VLOOKUP(B3010,'Tabella di servizio'!A$2:C$22,2,FALSE)</f>
        <v>-</v>
      </c>
    </row>
    <row r="3011" spans="1:3" x14ac:dyDescent="0.25">
      <c r="A3011" s="25" t="str">
        <f>VLOOKUP(B3011,'Tabella di servizio'!A$2:C$22,3,FALSE)</f>
        <v>-</v>
      </c>
      <c r="B3011" s="21" t="s">
        <v>74</v>
      </c>
      <c r="C3011" s="26" t="str">
        <f>VLOOKUP(B3011,'Tabella di servizio'!A$2:C$22,2,FALSE)</f>
        <v>-</v>
      </c>
    </row>
    <row r="3012" spans="1:3" x14ac:dyDescent="0.25">
      <c r="A3012" s="25" t="str">
        <f>VLOOKUP(B3012,'Tabella di servizio'!A$2:C$22,3,FALSE)</f>
        <v>-</v>
      </c>
      <c r="B3012" s="21" t="s">
        <v>74</v>
      </c>
      <c r="C3012" s="26" t="str">
        <f>VLOOKUP(B3012,'Tabella di servizio'!A$2:C$22,2,FALSE)</f>
        <v>-</v>
      </c>
    </row>
    <row r="3013" spans="1:3" x14ac:dyDescent="0.25">
      <c r="A3013" s="25" t="str">
        <f>VLOOKUP(B3013,'Tabella di servizio'!A$2:C$22,3,FALSE)</f>
        <v>-</v>
      </c>
      <c r="B3013" s="21" t="s">
        <v>74</v>
      </c>
      <c r="C3013" s="26" t="str">
        <f>VLOOKUP(B3013,'Tabella di servizio'!A$2:C$22,2,FALSE)</f>
        <v>-</v>
      </c>
    </row>
    <row r="3014" spans="1:3" x14ac:dyDescent="0.25">
      <c r="A3014" s="25" t="str">
        <f>VLOOKUP(B3014,'Tabella di servizio'!A$2:C$22,3,FALSE)</f>
        <v>-</v>
      </c>
      <c r="B3014" s="21" t="s">
        <v>74</v>
      </c>
      <c r="C3014" s="26" t="str">
        <f>VLOOKUP(B3014,'Tabella di servizio'!A$2:C$22,2,FALSE)</f>
        <v>-</v>
      </c>
    </row>
    <row r="3015" spans="1:3" x14ac:dyDescent="0.25">
      <c r="A3015" s="25" t="str">
        <f>VLOOKUP(B3015,'Tabella di servizio'!A$2:C$22,3,FALSE)</f>
        <v>-</v>
      </c>
      <c r="B3015" s="21" t="s">
        <v>74</v>
      </c>
      <c r="C3015" s="26" t="str">
        <f>VLOOKUP(B3015,'Tabella di servizio'!A$2:C$22,2,FALSE)</f>
        <v>-</v>
      </c>
    </row>
    <row r="3016" spans="1:3" x14ac:dyDescent="0.25">
      <c r="A3016" s="25" t="str">
        <f>VLOOKUP(B3016,'Tabella di servizio'!A$2:C$22,3,FALSE)</f>
        <v>-</v>
      </c>
      <c r="B3016" s="21" t="s">
        <v>74</v>
      </c>
      <c r="C3016" s="26" t="str">
        <f>VLOOKUP(B3016,'Tabella di servizio'!A$2:C$22,2,FALSE)</f>
        <v>-</v>
      </c>
    </row>
    <row r="3017" spans="1:3" x14ac:dyDescent="0.25">
      <c r="A3017" s="25" t="str">
        <f>VLOOKUP(B3017,'Tabella di servizio'!A$2:C$22,3,FALSE)</f>
        <v>-</v>
      </c>
      <c r="B3017" s="21" t="s">
        <v>74</v>
      </c>
      <c r="C3017" s="26" t="str">
        <f>VLOOKUP(B3017,'Tabella di servizio'!A$2:C$22,2,FALSE)</f>
        <v>-</v>
      </c>
    </row>
    <row r="3018" spans="1:3" x14ac:dyDescent="0.25">
      <c r="A3018" s="25" t="str">
        <f>VLOOKUP(B3018,'Tabella di servizio'!A$2:C$22,3,FALSE)</f>
        <v>-</v>
      </c>
      <c r="B3018" s="21" t="s">
        <v>74</v>
      </c>
      <c r="C3018" s="26" t="str">
        <f>VLOOKUP(B3018,'Tabella di servizio'!A$2:C$22,2,FALSE)</f>
        <v>-</v>
      </c>
    </row>
    <row r="3019" spans="1:3" x14ac:dyDescent="0.25">
      <c r="A3019" s="25" t="str">
        <f>VLOOKUP(B3019,'Tabella di servizio'!A$2:C$22,3,FALSE)</f>
        <v>-</v>
      </c>
      <c r="B3019" s="21" t="s">
        <v>74</v>
      </c>
      <c r="C3019" s="26" t="str">
        <f>VLOOKUP(B3019,'Tabella di servizio'!A$2:C$22,2,FALSE)</f>
        <v>-</v>
      </c>
    </row>
    <row r="3020" spans="1:3" x14ac:dyDescent="0.25">
      <c r="A3020" s="25" t="str">
        <f>VLOOKUP(B3020,'Tabella di servizio'!A$2:C$22,3,FALSE)</f>
        <v>-</v>
      </c>
      <c r="B3020" s="21" t="s">
        <v>74</v>
      </c>
      <c r="C3020" s="26" t="str">
        <f>VLOOKUP(B3020,'Tabella di servizio'!A$2:C$22,2,FALSE)</f>
        <v>-</v>
      </c>
    </row>
    <row r="3021" spans="1:3" x14ac:dyDescent="0.25">
      <c r="A3021" s="25" t="str">
        <f>VLOOKUP(B3021,'Tabella di servizio'!A$2:C$22,3,FALSE)</f>
        <v>-</v>
      </c>
      <c r="B3021" s="21" t="s">
        <v>74</v>
      </c>
      <c r="C3021" s="26" t="str">
        <f>VLOOKUP(B3021,'Tabella di servizio'!A$2:C$22,2,FALSE)</f>
        <v>-</v>
      </c>
    </row>
    <row r="3022" spans="1:3" x14ac:dyDescent="0.25">
      <c r="A3022" s="25" t="str">
        <f>VLOOKUP(B3022,'Tabella di servizio'!A$2:C$22,3,FALSE)</f>
        <v>-</v>
      </c>
      <c r="B3022" s="21" t="s">
        <v>74</v>
      </c>
      <c r="C3022" s="26" t="str">
        <f>VLOOKUP(B3022,'Tabella di servizio'!A$2:C$22,2,FALSE)</f>
        <v>-</v>
      </c>
    </row>
    <row r="3023" spans="1:3" x14ac:dyDescent="0.25">
      <c r="A3023" s="25" t="str">
        <f>VLOOKUP(B3023,'Tabella di servizio'!A$2:C$22,3,FALSE)</f>
        <v>-</v>
      </c>
      <c r="B3023" s="21" t="s">
        <v>74</v>
      </c>
      <c r="C3023" s="26" t="str">
        <f>VLOOKUP(B3023,'Tabella di servizio'!A$2:C$22,2,FALSE)</f>
        <v>-</v>
      </c>
    </row>
    <row r="3024" spans="1:3" x14ac:dyDescent="0.25">
      <c r="A3024" s="25" t="str">
        <f>VLOOKUP(B3024,'Tabella di servizio'!A$2:C$22,3,FALSE)</f>
        <v>-</v>
      </c>
      <c r="B3024" s="21" t="s">
        <v>74</v>
      </c>
      <c r="C3024" s="26" t="str">
        <f>VLOOKUP(B3024,'Tabella di servizio'!A$2:C$22,2,FALSE)</f>
        <v>-</v>
      </c>
    </row>
    <row r="3025" spans="1:3" x14ac:dyDescent="0.25">
      <c r="A3025" s="25" t="str">
        <f>VLOOKUP(B3025,'Tabella di servizio'!A$2:C$22,3,FALSE)</f>
        <v>-</v>
      </c>
      <c r="B3025" s="21" t="s">
        <v>74</v>
      </c>
      <c r="C3025" s="26" t="str">
        <f>VLOOKUP(B3025,'Tabella di servizio'!A$2:C$22,2,FALSE)</f>
        <v>-</v>
      </c>
    </row>
    <row r="3026" spans="1:3" x14ac:dyDescent="0.25">
      <c r="A3026" s="25" t="str">
        <f>VLOOKUP(B3026,'Tabella di servizio'!A$2:C$22,3,FALSE)</f>
        <v>-</v>
      </c>
      <c r="B3026" s="21" t="s">
        <v>74</v>
      </c>
      <c r="C3026" s="26" t="str">
        <f>VLOOKUP(B3026,'Tabella di servizio'!A$2:C$22,2,FALSE)</f>
        <v>-</v>
      </c>
    </row>
    <row r="3027" spans="1:3" x14ac:dyDescent="0.25">
      <c r="A3027" s="25" t="str">
        <f>VLOOKUP(B3027,'Tabella di servizio'!A$2:C$22,3,FALSE)</f>
        <v>-</v>
      </c>
      <c r="B3027" s="21" t="s">
        <v>74</v>
      </c>
      <c r="C3027" s="26" t="str">
        <f>VLOOKUP(B3027,'Tabella di servizio'!A$2:C$22,2,FALSE)</f>
        <v>-</v>
      </c>
    </row>
    <row r="3028" spans="1:3" x14ac:dyDescent="0.25">
      <c r="A3028" s="25" t="str">
        <f>VLOOKUP(B3028,'Tabella di servizio'!A$2:C$22,3,FALSE)</f>
        <v>-</v>
      </c>
      <c r="B3028" s="21" t="s">
        <v>74</v>
      </c>
      <c r="C3028" s="26" t="str">
        <f>VLOOKUP(B3028,'Tabella di servizio'!A$2:C$22,2,FALSE)</f>
        <v>-</v>
      </c>
    </row>
    <row r="3029" spans="1:3" x14ac:dyDescent="0.25">
      <c r="A3029" s="25" t="str">
        <f>VLOOKUP(B3029,'Tabella di servizio'!A$2:C$22,3,FALSE)</f>
        <v>-</v>
      </c>
      <c r="B3029" s="21" t="s">
        <v>74</v>
      </c>
      <c r="C3029" s="26" t="str">
        <f>VLOOKUP(B3029,'Tabella di servizio'!A$2:C$22,2,FALSE)</f>
        <v>-</v>
      </c>
    </row>
    <row r="3030" spans="1:3" x14ac:dyDescent="0.25">
      <c r="A3030" s="25" t="str">
        <f>VLOOKUP(B3030,'Tabella di servizio'!A$2:C$22,3,FALSE)</f>
        <v>-</v>
      </c>
      <c r="B3030" s="21" t="s">
        <v>74</v>
      </c>
      <c r="C3030" s="26" t="str">
        <f>VLOOKUP(B3030,'Tabella di servizio'!A$2:C$22,2,FALSE)</f>
        <v>-</v>
      </c>
    </row>
    <row r="3031" spans="1:3" x14ac:dyDescent="0.25">
      <c r="A3031" s="25" t="str">
        <f>VLOOKUP(B3031,'Tabella di servizio'!A$2:C$22,3,FALSE)</f>
        <v>-</v>
      </c>
      <c r="B3031" s="21" t="s">
        <v>74</v>
      </c>
      <c r="C3031" s="26" t="str">
        <f>VLOOKUP(B3031,'Tabella di servizio'!A$2:C$22,2,FALSE)</f>
        <v>-</v>
      </c>
    </row>
    <row r="3032" spans="1:3" x14ac:dyDescent="0.25">
      <c r="A3032" s="25" t="str">
        <f>VLOOKUP(B3032,'Tabella di servizio'!A$2:C$22,3,FALSE)</f>
        <v>-</v>
      </c>
      <c r="B3032" s="21" t="s">
        <v>74</v>
      </c>
      <c r="C3032" s="26" t="str">
        <f>VLOOKUP(B3032,'Tabella di servizio'!A$2:C$22,2,FALSE)</f>
        <v>-</v>
      </c>
    </row>
    <row r="3033" spans="1:3" x14ac:dyDescent="0.25">
      <c r="A3033" s="25" t="str">
        <f>VLOOKUP(B3033,'Tabella di servizio'!A$2:C$22,3,FALSE)</f>
        <v>-</v>
      </c>
      <c r="B3033" s="21" t="s">
        <v>74</v>
      </c>
      <c r="C3033" s="26" t="str">
        <f>VLOOKUP(B3033,'Tabella di servizio'!A$2:C$22,2,FALSE)</f>
        <v>-</v>
      </c>
    </row>
    <row r="3034" spans="1:3" x14ac:dyDescent="0.25">
      <c r="A3034" s="25" t="str">
        <f>VLOOKUP(B3034,'Tabella di servizio'!A$2:C$22,3,FALSE)</f>
        <v>-</v>
      </c>
      <c r="B3034" s="21" t="s">
        <v>74</v>
      </c>
      <c r="C3034" s="26" t="str">
        <f>VLOOKUP(B3034,'Tabella di servizio'!A$2:C$22,2,FALSE)</f>
        <v>-</v>
      </c>
    </row>
    <row r="3035" spans="1:3" x14ac:dyDescent="0.25">
      <c r="A3035" s="25" t="str">
        <f>VLOOKUP(B3035,'Tabella di servizio'!A$2:C$22,3,FALSE)</f>
        <v>-</v>
      </c>
      <c r="B3035" s="21" t="s">
        <v>74</v>
      </c>
      <c r="C3035" s="26" t="str">
        <f>VLOOKUP(B3035,'Tabella di servizio'!A$2:C$22,2,FALSE)</f>
        <v>-</v>
      </c>
    </row>
    <row r="3036" spans="1:3" x14ac:dyDescent="0.25">
      <c r="A3036" s="25" t="str">
        <f>VLOOKUP(B3036,'Tabella di servizio'!A$2:C$22,3,FALSE)</f>
        <v>-</v>
      </c>
      <c r="B3036" s="21" t="s">
        <v>74</v>
      </c>
      <c r="C3036" s="26" t="str">
        <f>VLOOKUP(B3036,'Tabella di servizio'!A$2:C$22,2,FALSE)</f>
        <v>-</v>
      </c>
    </row>
    <row r="3037" spans="1:3" x14ac:dyDescent="0.25">
      <c r="A3037" s="25" t="str">
        <f>VLOOKUP(B3037,'Tabella di servizio'!A$2:C$22,3,FALSE)</f>
        <v>-</v>
      </c>
      <c r="B3037" s="21" t="s">
        <v>74</v>
      </c>
      <c r="C3037" s="26" t="str">
        <f>VLOOKUP(B3037,'Tabella di servizio'!A$2:C$22,2,FALSE)</f>
        <v>-</v>
      </c>
    </row>
    <row r="3038" spans="1:3" x14ac:dyDescent="0.25">
      <c r="A3038" s="25" t="str">
        <f>VLOOKUP(B3038,'Tabella di servizio'!A$2:C$22,3,FALSE)</f>
        <v>-</v>
      </c>
      <c r="B3038" s="21" t="s">
        <v>74</v>
      </c>
      <c r="C3038" s="26" t="str">
        <f>VLOOKUP(B3038,'Tabella di servizio'!A$2:C$22,2,FALSE)</f>
        <v>-</v>
      </c>
    </row>
    <row r="3039" spans="1:3" x14ac:dyDescent="0.25">
      <c r="A3039" s="25" t="str">
        <f>VLOOKUP(B3039,'Tabella di servizio'!A$2:C$22,3,FALSE)</f>
        <v>-</v>
      </c>
      <c r="B3039" s="21" t="s">
        <v>74</v>
      </c>
      <c r="C3039" s="26" t="str">
        <f>VLOOKUP(B3039,'Tabella di servizio'!A$2:C$22,2,FALSE)</f>
        <v>-</v>
      </c>
    </row>
    <row r="3040" spans="1:3" x14ac:dyDescent="0.25">
      <c r="A3040" s="25" t="str">
        <f>VLOOKUP(B3040,'Tabella di servizio'!A$2:C$22,3,FALSE)</f>
        <v>-</v>
      </c>
      <c r="B3040" s="21" t="s">
        <v>74</v>
      </c>
      <c r="C3040" s="26" t="str">
        <f>VLOOKUP(B3040,'Tabella di servizio'!A$2:C$22,2,FALSE)</f>
        <v>-</v>
      </c>
    </row>
    <row r="3041" spans="1:3" x14ac:dyDescent="0.25">
      <c r="A3041" s="25" t="str">
        <f>VLOOKUP(B3041,'Tabella di servizio'!A$2:C$22,3,FALSE)</f>
        <v>-</v>
      </c>
      <c r="B3041" s="21" t="s">
        <v>74</v>
      </c>
      <c r="C3041" s="26" t="str">
        <f>VLOOKUP(B3041,'Tabella di servizio'!A$2:C$22,2,FALSE)</f>
        <v>-</v>
      </c>
    </row>
    <row r="3042" spans="1:3" x14ac:dyDescent="0.25">
      <c r="A3042" s="25" t="str">
        <f>VLOOKUP(B3042,'Tabella di servizio'!A$2:C$22,3,FALSE)</f>
        <v>-</v>
      </c>
      <c r="B3042" s="21" t="s">
        <v>74</v>
      </c>
      <c r="C3042" s="26" t="str">
        <f>VLOOKUP(B3042,'Tabella di servizio'!A$2:C$22,2,FALSE)</f>
        <v>-</v>
      </c>
    </row>
    <row r="3043" spans="1:3" x14ac:dyDescent="0.25">
      <c r="A3043" s="25" t="str">
        <f>VLOOKUP(B3043,'Tabella di servizio'!A$2:C$22,3,FALSE)</f>
        <v>-</v>
      </c>
      <c r="B3043" s="21" t="s">
        <v>74</v>
      </c>
      <c r="C3043" s="26" t="str">
        <f>VLOOKUP(B3043,'Tabella di servizio'!A$2:C$22,2,FALSE)</f>
        <v>-</v>
      </c>
    </row>
    <row r="3044" spans="1:3" x14ac:dyDescent="0.25">
      <c r="A3044" s="25" t="str">
        <f>VLOOKUP(B3044,'Tabella di servizio'!A$2:C$22,3,FALSE)</f>
        <v>-</v>
      </c>
      <c r="B3044" s="21" t="s">
        <v>74</v>
      </c>
      <c r="C3044" s="26" t="str">
        <f>VLOOKUP(B3044,'Tabella di servizio'!A$2:C$22,2,FALSE)</f>
        <v>-</v>
      </c>
    </row>
    <row r="3045" spans="1:3" x14ac:dyDescent="0.25">
      <c r="A3045" s="25" t="str">
        <f>VLOOKUP(B3045,'Tabella di servizio'!A$2:C$22,3,FALSE)</f>
        <v>-</v>
      </c>
      <c r="B3045" s="21" t="s">
        <v>74</v>
      </c>
      <c r="C3045" s="26" t="str">
        <f>VLOOKUP(B3045,'Tabella di servizio'!A$2:C$22,2,FALSE)</f>
        <v>-</v>
      </c>
    </row>
    <row r="3046" spans="1:3" x14ac:dyDescent="0.25">
      <c r="A3046" s="25" t="str">
        <f>VLOOKUP(B3046,'Tabella di servizio'!A$2:C$22,3,FALSE)</f>
        <v>-</v>
      </c>
      <c r="B3046" s="21" t="s">
        <v>74</v>
      </c>
      <c r="C3046" s="26" t="str">
        <f>VLOOKUP(B3046,'Tabella di servizio'!A$2:C$22,2,FALSE)</f>
        <v>-</v>
      </c>
    </row>
    <row r="3047" spans="1:3" x14ac:dyDescent="0.25">
      <c r="A3047" s="25" t="str">
        <f>VLOOKUP(B3047,'Tabella di servizio'!A$2:C$22,3,FALSE)</f>
        <v>-</v>
      </c>
      <c r="B3047" s="21" t="s">
        <v>74</v>
      </c>
      <c r="C3047" s="26" t="str">
        <f>VLOOKUP(B3047,'Tabella di servizio'!A$2:C$22,2,FALSE)</f>
        <v>-</v>
      </c>
    </row>
    <row r="3048" spans="1:3" x14ac:dyDescent="0.25">
      <c r="A3048" s="25" t="str">
        <f>VLOOKUP(B3048,'Tabella di servizio'!A$2:C$22,3,FALSE)</f>
        <v>-</v>
      </c>
      <c r="B3048" s="21" t="s">
        <v>74</v>
      </c>
      <c r="C3048" s="26" t="str">
        <f>VLOOKUP(B3048,'Tabella di servizio'!A$2:C$22,2,FALSE)</f>
        <v>-</v>
      </c>
    </row>
    <row r="3049" spans="1:3" x14ac:dyDescent="0.25">
      <c r="A3049" s="25" t="str">
        <f>VLOOKUP(B3049,'Tabella di servizio'!A$2:C$22,3,FALSE)</f>
        <v>-</v>
      </c>
      <c r="B3049" s="21" t="s">
        <v>74</v>
      </c>
      <c r="C3049" s="26" t="str">
        <f>VLOOKUP(B3049,'Tabella di servizio'!A$2:C$22,2,FALSE)</f>
        <v>-</v>
      </c>
    </row>
    <row r="3050" spans="1:3" x14ac:dyDescent="0.25">
      <c r="A3050" s="25" t="str">
        <f>VLOOKUP(B3050,'Tabella di servizio'!A$2:C$22,3,FALSE)</f>
        <v>-</v>
      </c>
      <c r="B3050" s="21" t="s">
        <v>74</v>
      </c>
      <c r="C3050" s="26" t="str">
        <f>VLOOKUP(B3050,'Tabella di servizio'!A$2:C$22,2,FALSE)</f>
        <v>-</v>
      </c>
    </row>
    <row r="3051" spans="1:3" x14ac:dyDescent="0.25">
      <c r="A3051" s="25" t="str">
        <f>VLOOKUP(B3051,'Tabella di servizio'!A$2:C$22,3,FALSE)</f>
        <v>-</v>
      </c>
      <c r="B3051" s="21" t="s">
        <v>74</v>
      </c>
      <c r="C3051" s="26" t="str">
        <f>VLOOKUP(B3051,'Tabella di servizio'!A$2:C$22,2,FALSE)</f>
        <v>-</v>
      </c>
    </row>
    <row r="3052" spans="1:3" x14ac:dyDescent="0.25">
      <c r="A3052" s="25" t="str">
        <f>VLOOKUP(B3052,'Tabella di servizio'!A$2:C$22,3,FALSE)</f>
        <v>-</v>
      </c>
      <c r="B3052" s="21" t="s">
        <v>74</v>
      </c>
      <c r="C3052" s="26" t="str">
        <f>VLOOKUP(B3052,'Tabella di servizio'!A$2:C$22,2,FALSE)</f>
        <v>-</v>
      </c>
    </row>
    <row r="3053" spans="1:3" x14ac:dyDescent="0.25">
      <c r="A3053" s="25" t="str">
        <f>VLOOKUP(B3053,'Tabella di servizio'!A$2:C$22,3,FALSE)</f>
        <v>-</v>
      </c>
      <c r="B3053" s="21" t="s">
        <v>74</v>
      </c>
      <c r="C3053" s="26" t="str">
        <f>VLOOKUP(B3053,'Tabella di servizio'!A$2:C$22,2,FALSE)</f>
        <v>-</v>
      </c>
    </row>
    <row r="3054" spans="1:3" x14ac:dyDescent="0.25">
      <c r="A3054" s="25" t="str">
        <f>VLOOKUP(B3054,'Tabella di servizio'!A$2:C$22,3,FALSE)</f>
        <v>-</v>
      </c>
      <c r="B3054" s="21" t="s">
        <v>74</v>
      </c>
      <c r="C3054" s="26" t="str">
        <f>VLOOKUP(B3054,'Tabella di servizio'!A$2:C$22,2,FALSE)</f>
        <v>-</v>
      </c>
    </row>
    <row r="3055" spans="1:3" x14ac:dyDescent="0.25">
      <c r="A3055" s="25" t="str">
        <f>VLOOKUP(B3055,'Tabella di servizio'!A$2:C$22,3,FALSE)</f>
        <v>-</v>
      </c>
      <c r="B3055" s="21" t="s">
        <v>74</v>
      </c>
      <c r="C3055" s="26" t="str">
        <f>VLOOKUP(B3055,'Tabella di servizio'!A$2:C$22,2,FALSE)</f>
        <v>-</v>
      </c>
    </row>
    <row r="3056" spans="1:3" x14ac:dyDescent="0.25">
      <c r="A3056" s="25" t="str">
        <f>VLOOKUP(B3056,'Tabella di servizio'!A$2:C$22,3,FALSE)</f>
        <v>-</v>
      </c>
      <c r="B3056" s="21" t="s">
        <v>74</v>
      </c>
      <c r="C3056" s="26" t="str">
        <f>VLOOKUP(B3056,'Tabella di servizio'!A$2:C$22,2,FALSE)</f>
        <v>-</v>
      </c>
    </row>
    <row r="3057" spans="1:3" x14ac:dyDescent="0.25">
      <c r="A3057" s="25" t="str">
        <f>VLOOKUP(B3057,'Tabella di servizio'!A$2:C$22,3,FALSE)</f>
        <v>-</v>
      </c>
      <c r="B3057" s="21" t="s">
        <v>74</v>
      </c>
      <c r="C3057" s="26" t="str">
        <f>VLOOKUP(B3057,'Tabella di servizio'!A$2:C$22,2,FALSE)</f>
        <v>-</v>
      </c>
    </row>
    <row r="3058" spans="1:3" x14ac:dyDescent="0.25">
      <c r="A3058" s="25" t="str">
        <f>VLOOKUP(B3058,'Tabella di servizio'!A$2:C$22,3,FALSE)</f>
        <v>-</v>
      </c>
      <c r="B3058" s="21" t="s">
        <v>74</v>
      </c>
      <c r="C3058" s="26" t="str">
        <f>VLOOKUP(B3058,'Tabella di servizio'!A$2:C$22,2,FALSE)</f>
        <v>-</v>
      </c>
    </row>
    <row r="3059" spans="1:3" x14ac:dyDescent="0.25">
      <c r="A3059" s="25" t="str">
        <f>VLOOKUP(B3059,'Tabella di servizio'!A$2:C$22,3,FALSE)</f>
        <v>-</v>
      </c>
      <c r="B3059" s="21" t="s">
        <v>74</v>
      </c>
      <c r="C3059" s="26" t="str">
        <f>VLOOKUP(B3059,'Tabella di servizio'!A$2:C$22,2,FALSE)</f>
        <v>-</v>
      </c>
    </row>
    <row r="3060" spans="1:3" x14ac:dyDescent="0.25">
      <c r="A3060" s="25" t="str">
        <f>VLOOKUP(B3060,'Tabella di servizio'!A$2:C$22,3,FALSE)</f>
        <v>-</v>
      </c>
      <c r="B3060" s="21" t="s">
        <v>74</v>
      </c>
      <c r="C3060" s="26" t="str">
        <f>VLOOKUP(B3060,'Tabella di servizio'!A$2:C$22,2,FALSE)</f>
        <v>-</v>
      </c>
    </row>
    <row r="3061" spans="1:3" x14ac:dyDescent="0.25">
      <c r="A3061" s="25" t="str">
        <f>VLOOKUP(B3061,'Tabella di servizio'!A$2:C$22,3,FALSE)</f>
        <v>-</v>
      </c>
      <c r="B3061" s="21" t="s">
        <v>74</v>
      </c>
      <c r="C3061" s="26" t="str">
        <f>VLOOKUP(B3061,'Tabella di servizio'!A$2:C$22,2,FALSE)</f>
        <v>-</v>
      </c>
    </row>
    <row r="3062" spans="1:3" x14ac:dyDescent="0.25">
      <c r="A3062" s="25" t="str">
        <f>VLOOKUP(B3062,'Tabella di servizio'!A$2:C$22,3,FALSE)</f>
        <v>-</v>
      </c>
      <c r="B3062" s="21" t="s">
        <v>74</v>
      </c>
      <c r="C3062" s="26" t="str">
        <f>VLOOKUP(B3062,'Tabella di servizio'!A$2:C$22,2,FALSE)</f>
        <v>-</v>
      </c>
    </row>
    <row r="3063" spans="1:3" x14ac:dyDescent="0.25">
      <c r="A3063" s="25" t="str">
        <f>VLOOKUP(B3063,'Tabella di servizio'!A$2:C$22,3,FALSE)</f>
        <v>-</v>
      </c>
      <c r="B3063" s="21" t="s">
        <v>74</v>
      </c>
      <c r="C3063" s="26" t="str">
        <f>VLOOKUP(B3063,'Tabella di servizio'!A$2:C$22,2,FALSE)</f>
        <v>-</v>
      </c>
    </row>
    <row r="3064" spans="1:3" x14ac:dyDescent="0.25">
      <c r="A3064" s="25" t="str">
        <f>VLOOKUP(B3064,'Tabella di servizio'!A$2:C$22,3,FALSE)</f>
        <v>-</v>
      </c>
      <c r="B3064" s="21" t="s">
        <v>74</v>
      </c>
      <c r="C3064" s="26" t="str">
        <f>VLOOKUP(B3064,'Tabella di servizio'!A$2:C$22,2,FALSE)</f>
        <v>-</v>
      </c>
    </row>
    <row r="3065" spans="1:3" x14ac:dyDescent="0.25">
      <c r="A3065" s="25" t="str">
        <f>VLOOKUP(B3065,'Tabella di servizio'!A$2:C$22,3,FALSE)</f>
        <v>-</v>
      </c>
      <c r="B3065" s="21" t="s">
        <v>74</v>
      </c>
      <c r="C3065" s="26" t="str">
        <f>VLOOKUP(B3065,'Tabella di servizio'!A$2:C$22,2,FALSE)</f>
        <v>-</v>
      </c>
    </row>
    <row r="3066" spans="1:3" x14ac:dyDescent="0.25">
      <c r="A3066" s="25" t="str">
        <f>VLOOKUP(B3066,'Tabella di servizio'!A$2:C$22,3,FALSE)</f>
        <v>-</v>
      </c>
      <c r="B3066" s="21" t="s">
        <v>74</v>
      </c>
      <c r="C3066" s="26" t="str">
        <f>VLOOKUP(B3066,'Tabella di servizio'!A$2:C$22,2,FALSE)</f>
        <v>-</v>
      </c>
    </row>
    <row r="3067" spans="1:3" x14ac:dyDescent="0.25">
      <c r="A3067" s="25" t="str">
        <f>VLOOKUP(B3067,'Tabella di servizio'!A$2:C$22,3,FALSE)</f>
        <v>-</v>
      </c>
      <c r="B3067" s="21" t="s">
        <v>74</v>
      </c>
      <c r="C3067" s="26" t="str">
        <f>VLOOKUP(B3067,'Tabella di servizio'!A$2:C$22,2,FALSE)</f>
        <v>-</v>
      </c>
    </row>
    <row r="3068" spans="1:3" x14ac:dyDescent="0.25">
      <c r="A3068" s="25" t="str">
        <f>VLOOKUP(B3068,'Tabella di servizio'!A$2:C$22,3,FALSE)</f>
        <v>-</v>
      </c>
      <c r="B3068" s="21" t="s">
        <v>74</v>
      </c>
      <c r="C3068" s="26" t="str">
        <f>VLOOKUP(B3068,'Tabella di servizio'!A$2:C$22,2,FALSE)</f>
        <v>-</v>
      </c>
    </row>
    <row r="3069" spans="1:3" x14ac:dyDescent="0.25">
      <c r="A3069" s="25" t="str">
        <f>VLOOKUP(B3069,'Tabella di servizio'!A$2:C$22,3,FALSE)</f>
        <v>-</v>
      </c>
      <c r="B3069" s="21" t="s">
        <v>74</v>
      </c>
      <c r="C3069" s="26" t="str">
        <f>VLOOKUP(B3069,'Tabella di servizio'!A$2:C$22,2,FALSE)</f>
        <v>-</v>
      </c>
    </row>
    <row r="3070" spans="1:3" x14ac:dyDescent="0.25">
      <c r="A3070" s="25" t="str">
        <f>VLOOKUP(B3070,'Tabella di servizio'!A$2:C$22,3,FALSE)</f>
        <v>-</v>
      </c>
      <c r="B3070" s="21" t="s">
        <v>74</v>
      </c>
      <c r="C3070" s="26" t="str">
        <f>VLOOKUP(B3070,'Tabella di servizio'!A$2:C$22,2,FALSE)</f>
        <v>-</v>
      </c>
    </row>
    <row r="3071" spans="1:3" x14ac:dyDescent="0.25">
      <c r="A3071" s="25" t="str">
        <f>VLOOKUP(B3071,'Tabella di servizio'!A$2:C$22,3,FALSE)</f>
        <v>-</v>
      </c>
      <c r="B3071" s="21" t="s">
        <v>74</v>
      </c>
      <c r="C3071" s="26" t="str">
        <f>VLOOKUP(B3071,'Tabella di servizio'!A$2:C$22,2,FALSE)</f>
        <v>-</v>
      </c>
    </row>
    <row r="3072" spans="1:3" x14ac:dyDescent="0.25">
      <c r="A3072" s="25" t="str">
        <f>VLOOKUP(B3072,'Tabella di servizio'!A$2:C$22,3,FALSE)</f>
        <v>-</v>
      </c>
      <c r="B3072" s="21" t="s">
        <v>74</v>
      </c>
      <c r="C3072" s="26" t="str">
        <f>VLOOKUP(B3072,'Tabella di servizio'!A$2:C$22,2,FALSE)</f>
        <v>-</v>
      </c>
    </row>
    <row r="3073" spans="1:3" x14ac:dyDescent="0.25">
      <c r="A3073" s="25" t="str">
        <f>VLOOKUP(B3073,'Tabella di servizio'!A$2:C$22,3,FALSE)</f>
        <v>-</v>
      </c>
      <c r="B3073" s="21" t="s">
        <v>74</v>
      </c>
      <c r="C3073" s="26" t="str">
        <f>VLOOKUP(B3073,'Tabella di servizio'!A$2:C$22,2,FALSE)</f>
        <v>-</v>
      </c>
    </row>
    <row r="3074" spans="1:3" x14ac:dyDescent="0.25">
      <c r="A3074" s="25" t="str">
        <f>VLOOKUP(B3074,'Tabella di servizio'!A$2:C$22,3,FALSE)</f>
        <v>-</v>
      </c>
      <c r="B3074" s="21" t="s">
        <v>74</v>
      </c>
      <c r="C3074" s="26" t="str">
        <f>VLOOKUP(B3074,'Tabella di servizio'!A$2:C$22,2,FALSE)</f>
        <v>-</v>
      </c>
    </row>
    <row r="3075" spans="1:3" x14ac:dyDescent="0.25">
      <c r="A3075" s="25" t="str">
        <f>VLOOKUP(B3075,'Tabella di servizio'!A$2:C$22,3,FALSE)</f>
        <v>-</v>
      </c>
      <c r="B3075" s="21" t="s">
        <v>74</v>
      </c>
      <c r="C3075" s="26" t="str">
        <f>VLOOKUP(B3075,'Tabella di servizio'!A$2:C$22,2,FALSE)</f>
        <v>-</v>
      </c>
    </row>
    <row r="3076" spans="1:3" x14ac:dyDescent="0.25">
      <c r="A3076" s="25" t="str">
        <f>VLOOKUP(B3076,'Tabella di servizio'!A$2:C$22,3,FALSE)</f>
        <v>-</v>
      </c>
      <c r="B3076" s="21" t="s">
        <v>74</v>
      </c>
      <c r="C3076" s="26" t="str">
        <f>VLOOKUP(B3076,'Tabella di servizio'!A$2:C$22,2,FALSE)</f>
        <v>-</v>
      </c>
    </row>
    <row r="3077" spans="1:3" x14ac:dyDescent="0.25">
      <c r="A3077" s="25" t="str">
        <f>VLOOKUP(B3077,'Tabella di servizio'!A$2:C$22,3,FALSE)</f>
        <v>-</v>
      </c>
      <c r="B3077" s="21" t="s">
        <v>74</v>
      </c>
      <c r="C3077" s="26" t="str">
        <f>VLOOKUP(B3077,'Tabella di servizio'!A$2:C$22,2,FALSE)</f>
        <v>-</v>
      </c>
    </row>
    <row r="3078" spans="1:3" x14ac:dyDescent="0.25">
      <c r="A3078" s="25" t="str">
        <f>VLOOKUP(B3078,'Tabella di servizio'!A$2:C$22,3,FALSE)</f>
        <v>-</v>
      </c>
      <c r="B3078" s="21" t="s">
        <v>74</v>
      </c>
      <c r="C3078" s="26" t="str">
        <f>VLOOKUP(B3078,'Tabella di servizio'!A$2:C$22,2,FALSE)</f>
        <v>-</v>
      </c>
    </row>
    <row r="3079" spans="1:3" x14ac:dyDescent="0.25">
      <c r="A3079" s="25" t="str">
        <f>VLOOKUP(B3079,'Tabella di servizio'!A$2:C$22,3,FALSE)</f>
        <v>-</v>
      </c>
      <c r="B3079" s="21" t="s">
        <v>74</v>
      </c>
      <c r="C3079" s="26" t="str">
        <f>VLOOKUP(B3079,'Tabella di servizio'!A$2:C$22,2,FALSE)</f>
        <v>-</v>
      </c>
    </row>
    <row r="3080" spans="1:3" x14ac:dyDescent="0.25">
      <c r="A3080" s="25" t="str">
        <f>VLOOKUP(B3080,'Tabella di servizio'!A$2:C$22,3,FALSE)</f>
        <v>-</v>
      </c>
      <c r="B3080" s="21" t="s">
        <v>74</v>
      </c>
      <c r="C3080" s="26" t="str">
        <f>VLOOKUP(B3080,'Tabella di servizio'!A$2:C$22,2,FALSE)</f>
        <v>-</v>
      </c>
    </row>
    <row r="3081" spans="1:3" x14ac:dyDescent="0.25">
      <c r="A3081" s="25" t="str">
        <f>VLOOKUP(B3081,'Tabella di servizio'!A$2:C$22,3,FALSE)</f>
        <v>-</v>
      </c>
      <c r="B3081" s="21" t="s">
        <v>74</v>
      </c>
      <c r="C3081" s="26" t="str">
        <f>VLOOKUP(B3081,'Tabella di servizio'!A$2:C$22,2,FALSE)</f>
        <v>-</v>
      </c>
    </row>
    <row r="3082" spans="1:3" x14ac:dyDescent="0.25">
      <c r="A3082" s="25" t="str">
        <f>VLOOKUP(B3082,'Tabella di servizio'!A$2:C$22,3,FALSE)</f>
        <v>-</v>
      </c>
      <c r="B3082" s="21" t="s">
        <v>74</v>
      </c>
      <c r="C3082" s="26" t="str">
        <f>VLOOKUP(B3082,'Tabella di servizio'!A$2:C$22,2,FALSE)</f>
        <v>-</v>
      </c>
    </row>
    <row r="3083" spans="1:3" x14ac:dyDescent="0.25">
      <c r="A3083" s="25" t="str">
        <f>VLOOKUP(B3083,'Tabella di servizio'!A$2:C$22,3,FALSE)</f>
        <v>-</v>
      </c>
      <c r="B3083" s="21" t="s">
        <v>74</v>
      </c>
      <c r="C3083" s="26" t="str">
        <f>VLOOKUP(B3083,'Tabella di servizio'!A$2:C$22,2,FALSE)</f>
        <v>-</v>
      </c>
    </row>
    <row r="3084" spans="1:3" x14ac:dyDescent="0.25">
      <c r="A3084" s="25" t="str">
        <f>VLOOKUP(B3084,'Tabella di servizio'!A$2:C$22,3,FALSE)</f>
        <v>-</v>
      </c>
      <c r="B3084" s="21" t="s">
        <v>74</v>
      </c>
      <c r="C3084" s="26" t="str">
        <f>VLOOKUP(B3084,'Tabella di servizio'!A$2:C$22,2,FALSE)</f>
        <v>-</v>
      </c>
    </row>
    <row r="3085" spans="1:3" x14ac:dyDescent="0.25">
      <c r="A3085" s="25" t="str">
        <f>VLOOKUP(B3085,'Tabella di servizio'!A$2:C$22,3,FALSE)</f>
        <v>-</v>
      </c>
      <c r="B3085" s="21" t="s">
        <v>74</v>
      </c>
      <c r="C3085" s="26" t="str">
        <f>VLOOKUP(B3085,'Tabella di servizio'!A$2:C$22,2,FALSE)</f>
        <v>-</v>
      </c>
    </row>
    <row r="3086" spans="1:3" x14ac:dyDescent="0.25">
      <c r="A3086" s="25" t="str">
        <f>VLOOKUP(B3086,'Tabella di servizio'!A$2:C$22,3,FALSE)</f>
        <v>-</v>
      </c>
      <c r="B3086" s="21" t="s">
        <v>74</v>
      </c>
      <c r="C3086" s="26" t="str">
        <f>VLOOKUP(B3086,'Tabella di servizio'!A$2:C$22,2,FALSE)</f>
        <v>-</v>
      </c>
    </row>
    <row r="3087" spans="1:3" x14ac:dyDescent="0.25">
      <c r="A3087" s="25" t="str">
        <f>VLOOKUP(B3087,'Tabella di servizio'!A$2:C$22,3,FALSE)</f>
        <v>-</v>
      </c>
      <c r="B3087" s="21" t="s">
        <v>74</v>
      </c>
      <c r="C3087" s="26" t="str">
        <f>VLOOKUP(B3087,'Tabella di servizio'!A$2:C$22,2,FALSE)</f>
        <v>-</v>
      </c>
    </row>
    <row r="3088" spans="1:3" x14ac:dyDescent="0.25">
      <c r="A3088" s="25" t="str">
        <f>VLOOKUP(B3088,'Tabella di servizio'!A$2:C$22,3,FALSE)</f>
        <v>-</v>
      </c>
      <c r="B3088" s="21" t="s">
        <v>74</v>
      </c>
      <c r="C3088" s="26" t="str">
        <f>VLOOKUP(B3088,'Tabella di servizio'!A$2:C$22,2,FALSE)</f>
        <v>-</v>
      </c>
    </row>
    <row r="3089" spans="1:3" x14ac:dyDescent="0.25">
      <c r="A3089" s="25" t="str">
        <f>VLOOKUP(B3089,'Tabella di servizio'!A$2:C$22,3,FALSE)</f>
        <v>-</v>
      </c>
      <c r="B3089" s="21" t="s">
        <v>74</v>
      </c>
      <c r="C3089" s="26" t="str">
        <f>VLOOKUP(B3089,'Tabella di servizio'!A$2:C$22,2,FALSE)</f>
        <v>-</v>
      </c>
    </row>
    <row r="3090" spans="1:3" x14ac:dyDescent="0.25">
      <c r="A3090" s="25" t="str">
        <f>VLOOKUP(B3090,'Tabella di servizio'!A$2:C$22,3,FALSE)</f>
        <v>-</v>
      </c>
      <c r="B3090" s="21" t="s">
        <v>74</v>
      </c>
      <c r="C3090" s="26" t="str">
        <f>VLOOKUP(B3090,'Tabella di servizio'!A$2:C$22,2,FALSE)</f>
        <v>-</v>
      </c>
    </row>
    <row r="3091" spans="1:3" x14ac:dyDescent="0.25">
      <c r="A3091" s="25" t="str">
        <f>VLOOKUP(B3091,'Tabella di servizio'!A$2:C$22,3,FALSE)</f>
        <v>-</v>
      </c>
      <c r="B3091" s="21" t="s">
        <v>74</v>
      </c>
      <c r="C3091" s="26" t="str">
        <f>VLOOKUP(B3091,'Tabella di servizio'!A$2:C$22,2,FALSE)</f>
        <v>-</v>
      </c>
    </row>
    <row r="3092" spans="1:3" x14ac:dyDescent="0.25">
      <c r="A3092" s="25" t="str">
        <f>VLOOKUP(B3092,'Tabella di servizio'!A$2:C$22,3,FALSE)</f>
        <v>-</v>
      </c>
      <c r="B3092" s="21" t="s">
        <v>74</v>
      </c>
      <c r="C3092" s="26" t="str">
        <f>VLOOKUP(B3092,'Tabella di servizio'!A$2:C$22,2,FALSE)</f>
        <v>-</v>
      </c>
    </row>
    <row r="3093" spans="1:3" x14ac:dyDescent="0.25">
      <c r="A3093" s="25" t="str">
        <f>VLOOKUP(B3093,'Tabella di servizio'!A$2:C$22,3,FALSE)</f>
        <v>-</v>
      </c>
      <c r="B3093" s="21" t="s">
        <v>74</v>
      </c>
      <c r="C3093" s="26" t="str">
        <f>VLOOKUP(B3093,'Tabella di servizio'!A$2:C$22,2,FALSE)</f>
        <v>-</v>
      </c>
    </row>
    <row r="3094" spans="1:3" x14ac:dyDescent="0.25">
      <c r="A3094" s="25" t="str">
        <f>VLOOKUP(B3094,'Tabella di servizio'!A$2:C$22,3,FALSE)</f>
        <v>-</v>
      </c>
      <c r="B3094" s="21" t="s">
        <v>74</v>
      </c>
      <c r="C3094" s="26" t="str">
        <f>VLOOKUP(B3094,'Tabella di servizio'!A$2:C$22,2,FALSE)</f>
        <v>-</v>
      </c>
    </row>
    <row r="3095" spans="1:3" x14ac:dyDescent="0.25">
      <c r="A3095" s="25" t="str">
        <f>VLOOKUP(B3095,'Tabella di servizio'!A$2:C$22,3,FALSE)</f>
        <v>-</v>
      </c>
      <c r="B3095" s="21" t="s">
        <v>74</v>
      </c>
      <c r="C3095" s="26" t="str">
        <f>VLOOKUP(B3095,'Tabella di servizio'!A$2:C$22,2,FALSE)</f>
        <v>-</v>
      </c>
    </row>
    <row r="3096" spans="1:3" x14ac:dyDescent="0.25">
      <c r="A3096" s="25" t="str">
        <f>VLOOKUP(B3096,'Tabella di servizio'!A$2:C$22,3,FALSE)</f>
        <v>-</v>
      </c>
      <c r="B3096" s="21" t="s">
        <v>74</v>
      </c>
      <c r="C3096" s="26" t="str">
        <f>VLOOKUP(B3096,'Tabella di servizio'!A$2:C$22,2,FALSE)</f>
        <v>-</v>
      </c>
    </row>
    <row r="3097" spans="1:3" x14ac:dyDescent="0.25">
      <c r="A3097" s="25" t="str">
        <f>VLOOKUP(B3097,'Tabella di servizio'!A$2:C$22,3,FALSE)</f>
        <v>-</v>
      </c>
      <c r="B3097" s="21" t="s">
        <v>74</v>
      </c>
      <c r="C3097" s="26" t="str">
        <f>VLOOKUP(B3097,'Tabella di servizio'!A$2:C$22,2,FALSE)</f>
        <v>-</v>
      </c>
    </row>
    <row r="3098" spans="1:3" x14ac:dyDescent="0.25">
      <c r="A3098" s="25" t="str">
        <f>VLOOKUP(B3098,'Tabella di servizio'!A$2:C$22,3,FALSE)</f>
        <v>-</v>
      </c>
      <c r="B3098" s="21" t="s">
        <v>74</v>
      </c>
      <c r="C3098" s="26" t="str">
        <f>VLOOKUP(B3098,'Tabella di servizio'!A$2:C$22,2,FALSE)</f>
        <v>-</v>
      </c>
    </row>
    <row r="3099" spans="1:3" x14ac:dyDescent="0.25">
      <c r="A3099" s="25" t="str">
        <f>VLOOKUP(B3099,'Tabella di servizio'!A$2:C$22,3,FALSE)</f>
        <v>-</v>
      </c>
      <c r="B3099" s="21" t="s">
        <v>74</v>
      </c>
      <c r="C3099" s="26" t="str">
        <f>VLOOKUP(B3099,'Tabella di servizio'!A$2:C$22,2,FALSE)</f>
        <v>-</v>
      </c>
    </row>
    <row r="3100" spans="1:3" x14ac:dyDescent="0.25">
      <c r="A3100" s="25" t="str">
        <f>VLOOKUP(B3100,'Tabella di servizio'!A$2:C$22,3,FALSE)</f>
        <v>-</v>
      </c>
      <c r="B3100" s="21" t="s">
        <v>74</v>
      </c>
      <c r="C3100" s="26" t="str">
        <f>VLOOKUP(B3100,'Tabella di servizio'!A$2:C$22,2,FALSE)</f>
        <v>-</v>
      </c>
    </row>
    <row r="3101" spans="1:3" x14ac:dyDescent="0.25">
      <c r="A3101" s="25" t="str">
        <f>VLOOKUP(B3101,'Tabella di servizio'!A$2:C$22,3,FALSE)</f>
        <v>-</v>
      </c>
      <c r="B3101" s="21" t="s">
        <v>74</v>
      </c>
      <c r="C3101" s="26" t="str">
        <f>VLOOKUP(B3101,'Tabella di servizio'!A$2:C$22,2,FALSE)</f>
        <v>-</v>
      </c>
    </row>
    <row r="3102" spans="1:3" x14ac:dyDescent="0.25">
      <c r="A3102" s="25" t="str">
        <f>VLOOKUP(B3102,'Tabella di servizio'!A$2:C$22,3,FALSE)</f>
        <v>-</v>
      </c>
      <c r="B3102" s="21" t="s">
        <v>74</v>
      </c>
      <c r="C3102" s="26" t="str">
        <f>VLOOKUP(B3102,'Tabella di servizio'!A$2:C$22,2,FALSE)</f>
        <v>-</v>
      </c>
    </row>
    <row r="3103" spans="1:3" x14ac:dyDescent="0.25">
      <c r="A3103" s="25" t="str">
        <f>VLOOKUP(B3103,'Tabella di servizio'!A$2:C$22,3,FALSE)</f>
        <v>-</v>
      </c>
      <c r="B3103" s="21" t="s">
        <v>74</v>
      </c>
      <c r="C3103" s="26" t="str">
        <f>VLOOKUP(B3103,'Tabella di servizio'!A$2:C$22,2,FALSE)</f>
        <v>-</v>
      </c>
    </row>
    <row r="3104" spans="1:3" x14ac:dyDescent="0.25">
      <c r="A3104" s="25" t="str">
        <f>VLOOKUP(B3104,'Tabella di servizio'!A$2:C$22,3,FALSE)</f>
        <v>-</v>
      </c>
      <c r="B3104" s="21" t="s">
        <v>74</v>
      </c>
      <c r="C3104" s="26" t="str">
        <f>VLOOKUP(B3104,'Tabella di servizio'!A$2:C$22,2,FALSE)</f>
        <v>-</v>
      </c>
    </row>
    <row r="3105" spans="1:3" x14ac:dyDescent="0.25">
      <c r="A3105" s="25" t="str">
        <f>VLOOKUP(B3105,'Tabella di servizio'!A$2:C$22,3,FALSE)</f>
        <v>-</v>
      </c>
      <c r="B3105" s="21" t="s">
        <v>74</v>
      </c>
      <c r="C3105" s="26" t="str">
        <f>VLOOKUP(B3105,'Tabella di servizio'!A$2:C$22,2,FALSE)</f>
        <v>-</v>
      </c>
    </row>
    <row r="3106" spans="1:3" x14ac:dyDescent="0.25">
      <c r="A3106" s="25" t="str">
        <f>VLOOKUP(B3106,'Tabella di servizio'!A$2:C$22,3,FALSE)</f>
        <v>-</v>
      </c>
      <c r="B3106" s="21" t="s">
        <v>74</v>
      </c>
      <c r="C3106" s="26" t="str">
        <f>VLOOKUP(B3106,'Tabella di servizio'!A$2:C$22,2,FALSE)</f>
        <v>-</v>
      </c>
    </row>
    <row r="3107" spans="1:3" x14ac:dyDescent="0.25">
      <c r="A3107" s="25" t="str">
        <f>VLOOKUP(B3107,'Tabella di servizio'!A$2:C$22,3,FALSE)</f>
        <v>-</v>
      </c>
      <c r="B3107" s="21" t="s">
        <v>74</v>
      </c>
      <c r="C3107" s="26" t="str">
        <f>VLOOKUP(B3107,'Tabella di servizio'!A$2:C$22,2,FALSE)</f>
        <v>-</v>
      </c>
    </row>
    <row r="3108" spans="1:3" x14ac:dyDescent="0.25">
      <c r="A3108" s="25" t="str">
        <f>VLOOKUP(B3108,'Tabella di servizio'!A$2:C$22,3,FALSE)</f>
        <v>-</v>
      </c>
      <c r="B3108" s="21" t="s">
        <v>74</v>
      </c>
      <c r="C3108" s="26" t="str">
        <f>VLOOKUP(B3108,'Tabella di servizio'!A$2:C$22,2,FALSE)</f>
        <v>-</v>
      </c>
    </row>
    <row r="3109" spans="1:3" x14ac:dyDescent="0.25">
      <c r="A3109" s="25" t="str">
        <f>VLOOKUP(B3109,'Tabella di servizio'!A$2:C$22,3,FALSE)</f>
        <v>-</v>
      </c>
      <c r="B3109" s="21" t="s">
        <v>74</v>
      </c>
      <c r="C3109" s="26" t="str">
        <f>VLOOKUP(B3109,'Tabella di servizio'!A$2:C$22,2,FALSE)</f>
        <v>-</v>
      </c>
    </row>
    <row r="3110" spans="1:3" x14ac:dyDescent="0.25">
      <c r="A3110" s="25" t="str">
        <f>VLOOKUP(B3110,'Tabella di servizio'!A$2:C$22,3,FALSE)</f>
        <v>-</v>
      </c>
      <c r="B3110" s="21" t="s">
        <v>74</v>
      </c>
      <c r="C3110" s="26" t="str">
        <f>VLOOKUP(B3110,'Tabella di servizio'!A$2:C$22,2,FALSE)</f>
        <v>-</v>
      </c>
    </row>
    <row r="3111" spans="1:3" x14ac:dyDescent="0.25">
      <c r="A3111" s="25" t="str">
        <f>VLOOKUP(B3111,'Tabella di servizio'!A$2:C$22,3,FALSE)</f>
        <v>-</v>
      </c>
      <c r="B3111" s="21" t="s">
        <v>74</v>
      </c>
      <c r="C3111" s="26" t="str">
        <f>VLOOKUP(B3111,'Tabella di servizio'!A$2:C$22,2,FALSE)</f>
        <v>-</v>
      </c>
    </row>
    <row r="3112" spans="1:3" x14ac:dyDescent="0.25">
      <c r="A3112" s="25" t="str">
        <f>VLOOKUP(B3112,'Tabella di servizio'!A$2:C$22,3,FALSE)</f>
        <v>-</v>
      </c>
      <c r="B3112" s="21" t="s">
        <v>74</v>
      </c>
      <c r="C3112" s="26" t="str">
        <f>VLOOKUP(B3112,'Tabella di servizio'!A$2:C$22,2,FALSE)</f>
        <v>-</v>
      </c>
    </row>
    <row r="3113" spans="1:3" x14ac:dyDescent="0.25">
      <c r="A3113" s="25" t="str">
        <f>VLOOKUP(B3113,'Tabella di servizio'!A$2:C$22,3,FALSE)</f>
        <v>-</v>
      </c>
      <c r="B3113" s="21" t="s">
        <v>74</v>
      </c>
      <c r="C3113" s="26" t="str">
        <f>VLOOKUP(B3113,'Tabella di servizio'!A$2:C$22,2,FALSE)</f>
        <v>-</v>
      </c>
    </row>
    <row r="3114" spans="1:3" x14ac:dyDescent="0.25">
      <c r="A3114" s="25" t="str">
        <f>VLOOKUP(B3114,'Tabella di servizio'!A$2:C$22,3,FALSE)</f>
        <v>-</v>
      </c>
      <c r="B3114" s="21" t="s">
        <v>74</v>
      </c>
      <c r="C3114" s="26" t="str">
        <f>VLOOKUP(B3114,'Tabella di servizio'!A$2:C$22,2,FALSE)</f>
        <v>-</v>
      </c>
    </row>
    <row r="3115" spans="1:3" x14ac:dyDescent="0.25">
      <c r="A3115" s="25" t="str">
        <f>VLOOKUP(B3115,'Tabella di servizio'!A$2:C$22,3,FALSE)</f>
        <v>-</v>
      </c>
      <c r="B3115" s="21" t="s">
        <v>74</v>
      </c>
      <c r="C3115" s="26" t="str">
        <f>VLOOKUP(B3115,'Tabella di servizio'!A$2:C$22,2,FALSE)</f>
        <v>-</v>
      </c>
    </row>
    <row r="3116" spans="1:3" x14ac:dyDescent="0.25">
      <c r="A3116" s="25" t="str">
        <f>VLOOKUP(B3116,'Tabella di servizio'!A$2:C$22,3,FALSE)</f>
        <v>-</v>
      </c>
      <c r="B3116" s="21" t="s">
        <v>74</v>
      </c>
      <c r="C3116" s="26" t="str">
        <f>VLOOKUP(B3116,'Tabella di servizio'!A$2:C$22,2,FALSE)</f>
        <v>-</v>
      </c>
    </row>
    <row r="3117" spans="1:3" x14ac:dyDescent="0.25">
      <c r="A3117" s="25" t="str">
        <f>VLOOKUP(B3117,'Tabella di servizio'!A$2:C$22,3,FALSE)</f>
        <v>-</v>
      </c>
      <c r="B3117" s="21" t="s">
        <v>74</v>
      </c>
      <c r="C3117" s="26" t="str">
        <f>VLOOKUP(B3117,'Tabella di servizio'!A$2:C$22,2,FALSE)</f>
        <v>-</v>
      </c>
    </row>
    <row r="3118" spans="1:3" x14ac:dyDescent="0.25">
      <c r="A3118" s="25" t="str">
        <f>VLOOKUP(B3118,'Tabella di servizio'!A$2:C$22,3,FALSE)</f>
        <v>-</v>
      </c>
      <c r="B3118" s="21" t="s">
        <v>74</v>
      </c>
      <c r="C3118" s="26" t="str">
        <f>VLOOKUP(B3118,'Tabella di servizio'!A$2:C$22,2,FALSE)</f>
        <v>-</v>
      </c>
    </row>
    <row r="3119" spans="1:3" x14ac:dyDescent="0.25">
      <c r="A3119" s="25" t="str">
        <f>VLOOKUP(B3119,'Tabella di servizio'!A$2:C$22,3,FALSE)</f>
        <v>-</v>
      </c>
      <c r="B3119" s="21" t="s">
        <v>74</v>
      </c>
      <c r="C3119" s="26" t="str">
        <f>VLOOKUP(B3119,'Tabella di servizio'!A$2:C$22,2,FALSE)</f>
        <v>-</v>
      </c>
    </row>
    <row r="3120" spans="1:3" x14ac:dyDescent="0.25">
      <c r="A3120" s="25" t="str">
        <f>VLOOKUP(B3120,'Tabella di servizio'!A$2:C$22,3,FALSE)</f>
        <v>-</v>
      </c>
      <c r="B3120" s="21" t="s">
        <v>74</v>
      </c>
      <c r="C3120" s="26" t="str">
        <f>VLOOKUP(B3120,'Tabella di servizio'!A$2:C$22,2,FALSE)</f>
        <v>-</v>
      </c>
    </row>
    <row r="3121" spans="1:3" x14ac:dyDescent="0.25">
      <c r="A3121" s="25" t="str">
        <f>VLOOKUP(B3121,'Tabella di servizio'!A$2:C$22,3,FALSE)</f>
        <v>-</v>
      </c>
      <c r="B3121" s="21" t="s">
        <v>74</v>
      </c>
      <c r="C3121" s="26" t="str">
        <f>VLOOKUP(B3121,'Tabella di servizio'!A$2:C$22,2,FALSE)</f>
        <v>-</v>
      </c>
    </row>
    <row r="3122" spans="1:3" x14ac:dyDescent="0.25">
      <c r="A3122" s="25" t="str">
        <f>VLOOKUP(B3122,'Tabella di servizio'!A$2:C$22,3,FALSE)</f>
        <v>-</v>
      </c>
      <c r="B3122" s="21" t="s">
        <v>74</v>
      </c>
      <c r="C3122" s="26" t="str">
        <f>VLOOKUP(B3122,'Tabella di servizio'!A$2:C$22,2,FALSE)</f>
        <v>-</v>
      </c>
    </row>
    <row r="3123" spans="1:3" x14ac:dyDescent="0.25">
      <c r="A3123" s="25" t="str">
        <f>VLOOKUP(B3123,'Tabella di servizio'!A$2:C$22,3,FALSE)</f>
        <v>-</v>
      </c>
      <c r="B3123" s="21" t="s">
        <v>74</v>
      </c>
      <c r="C3123" s="26" t="str">
        <f>VLOOKUP(B3123,'Tabella di servizio'!A$2:C$22,2,FALSE)</f>
        <v>-</v>
      </c>
    </row>
    <row r="3124" spans="1:3" x14ac:dyDescent="0.25">
      <c r="A3124" s="25" t="str">
        <f>VLOOKUP(B3124,'Tabella di servizio'!A$2:C$22,3,FALSE)</f>
        <v>-</v>
      </c>
      <c r="B3124" s="21" t="s">
        <v>74</v>
      </c>
      <c r="C3124" s="26" t="str">
        <f>VLOOKUP(B3124,'Tabella di servizio'!A$2:C$22,2,FALSE)</f>
        <v>-</v>
      </c>
    </row>
    <row r="3125" spans="1:3" x14ac:dyDescent="0.25">
      <c r="A3125" s="25" t="str">
        <f>VLOOKUP(B3125,'Tabella di servizio'!A$2:C$22,3,FALSE)</f>
        <v>-</v>
      </c>
      <c r="B3125" s="21" t="s">
        <v>74</v>
      </c>
      <c r="C3125" s="26" t="str">
        <f>VLOOKUP(B3125,'Tabella di servizio'!A$2:C$22,2,FALSE)</f>
        <v>-</v>
      </c>
    </row>
    <row r="3126" spans="1:3" x14ac:dyDescent="0.25">
      <c r="A3126" s="25" t="str">
        <f>VLOOKUP(B3126,'Tabella di servizio'!A$2:C$22,3,FALSE)</f>
        <v>-</v>
      </c>
      <c r="B3126" s="21" t="s">
        <v>74</v>
      </c>
      <c r="C3126" s="26" t="str">
        <f>VLOOKUP(B3126,'Tabella di servizio'!A$2:C$22,2,FALSE)</f>
        <v>-</v>
      </c>
    </row>
    <row r="3127" spans="1:3" x14ac:dyDescent="0.25">
      <c r="A3127" s="25" t="str">
        <f>VLOOKUP(B3127,'Tabella di servizio'!A$2:C$22,3,FALSE)</f>
        <v>-</v>
      </c>
      <c r="B3127" s="21" t="s">
        <v>74</v>
      </c>
      <c r="C3127" s="26" t="str">
        <f>VLOOKUP(B3127,'Tabella di servizio'!A$2:C$22,2,FALSE)</f>
        <v>-</v>
      </c>
    </row>
    <row r="3128" spans="1:3" x14ac:dyDescent="0.25">
      <c r="A3128" s="25" t="str">
        <f>VLOOKUP(B3128,'Tabella di servizio'!A$2:C$22,3,FALSE)</f>
        <v>-</v>
      </c>
      <c r="B3128" s="21" t="s">
        <v>74</v>
      </c>
      <c r="C3128" s="26" t="str">
        <f>VLOOKUP(B3128,'Tabella di servizio'!A$2:C$22,2,FALSE)</f>
        <v>-</v>
      </c>
    </row>
    <row r="3129" spans="1:3" x14ac:dyDescent="0.25">
      <c r="A3129" s="25" t="str">
        <f>VLOOKUP(B3129,'Tabella di servizio'!A$2:C$22,3,FALSE)</f>
        <v>-</v>
      </c>
      <c r="B3129" s="21" t="s">
        <v>74</v>
      </c>
      <c r="C3129" s="26" t="str">
        <f>VLOOKUP(B3129,'Tabella di servizio'!A$2:C$22,2,FALSE)</f>
        <v>-</v>
      </c>
    </row>
    <row r="3130" spans="1:3" x14ac:dyDescent="0.25">
      <c r="A3130" s="25" t="str">
        <f>VLOOKUP(B3130,'Tabella di servizio'!A$2:C$22,3,FALSE)</f>
        <v>-</v>
      </c>
      <c r="B3130" s="21" t="s">
        <v>74</v>
      </c>
      <c r="C3130" s="26" t="str">
        <f>VLOOKUP(B3130,'Tabella di servizio'!A$2:C$22,2,FALSE)</f>
        <v>-</v>
      </c>
    </row>
    <row r="3131" spans="1:3" x14ac:dyDescent="0.25">
      <c r="A3131" s="25" t="str">
        <f>VLOOKUP(B3131,'Tabella di servizio'!A$2:C$22,3,FALSE)</f>
        <v>-</v>
      </c>
      <c r="B3131" s="21" t="s">
        <v>74</v>
      </c>
      <c r="C3131" s="26" t="str">
        <f>VLOOKUP(B3131,'Tabella di servizio'!A$2:C$22,2,FALSE)</f>
        <v>-</v>
      </c>
    </row>
    <row r="3132" spans="1:3" x14ac:dyDescent="0.25">
      <c r="A3132" s="25" t="str">
        <f>VLOOKUP(B3132,'Tabella di servizio'!A$2:C$22,3,FALSE)</f>
        <v>-</v>
      </c>
      <c r="B3132" s="21" t="s">
        <v>74</v>
      </c>
      <c r="C3132" s="26" t="str">
        <f>VLOOKUP(B3132,'Tabella di servizio'!A$2:C$22,2,FALSE)</f>
        <v>-</v>
      </c>
    </row>
    <row r="3133" spans="1:3" x14ac:dyDescent="0.25">
      <c r="A3133" s="25" t="str">
        <f>VLOOKUP(B3133,'Tabella di servizio'!A$2:C$22,3,FALSE)</f>
        <v>-</v>
      </c>
      <c r="B3133" s="21" t="s">
        <v>74</v>
      </c>
      <c r="C3133" s="26" t="str">
        <f>VLOOKUP(B3133,'Tabella di servizio'!A$2:C$22,2,FALSE)</f>
        <v>-</v>
      </c>
    </row>
    <row r="3134" spans="1:3" x14ac:dyDescent="0.25">
      <c r="A3134" s="25" t="str">
        <f>VLOOKUP(B3134,'Tabella di servizio'!A$2:C$22,3,FALSE)</f>
        <v>-</v>
      </c>
      <c r="B3134" s="21" t="s">
        <v>74</v>
      </c>
      <c r="C3134" s="26" t="str">
        <f>VLOOKUP(B3134,'Tabella di servizio'!A$2:C$22,2,FALSE)</f>
        <v>-</v>
      </c>
    </row>
    <row r="3135" spans="1:3" x14ac:dyDescent="0.25">
      <c r="A3135" s="25" t="str">
        <f>VLOOKUP(B3135,'Tabella di servizio'!A$2:C$22,3,FALSE)</f>
        <v>-</v>
      </c>
      <c r="B3135" s="21" t="s">
        <v>74</v>
      </c>
      <c r="C3135" s="26" t="str">
        <f>VLOOKUP(B3135,'Tabella di servizio'!A$2:C$22,2,FALSE)</f>
        <v>-</v>
      </c>
    </row>
    <row r="3136" spans="1:3" x14ac:dyDescent="0.25">
      <c r="A3136" s="25" t="str">
        <f>VLOOKUP(B3136,'Tabella di servizio'!A$2:C$22,3,FALSE)</f>
        <v>-</v>
      </c>
      <c r="B3136" s="21" t="s">
        <v>74</v>
      </c>
      <c r="C3136" s="26" t="str">
        <f>VLOOKUP(B3136,'Tabella di servizio'!A$2:C$22,2,FALSE)</f>
        <v>-</v>
      </c>
    </row>
    <row r="3137" spans="1:3" x14ac:dyDescent="0.25">
      <c r="A3137" s="25" t="str">
        <f>VLOOKUP(B3137,'Tabella di servizio'!A$2:C$22,3,FALSE)</f>
        <v>-</v>
      </c>
      <c r="B3137" s="21" t="s">
        <v>74</v>
      </c>
      <c r="C3137" s="26" t="str">
        <f>VLOOKUP(B3137,'Tabella di servizio'!A$2:C$22,2,FALSE)</f>
        <v>-</v>
      </c>
    </row>
    <row r="3138" spans="1:3" x14ac:dyDescent="0.25">
      <c r="A3138" s="25" t="str">
        <f>VLOOKUP(B3138,'Tabella di servizio'!A$2:C$22,3,FALSE)</f>
        <v>-</v>
      </c>
      <c r="B3138" s="21" t="s">
        <v>74</v>
      </c>
      <c r="C3138" s="26" t="str">
        <f>VLOOKUP(B3138,'Tabella di servizio'!A$2:C$22,2,FALSE)</f>
        <v>-</v>
      </c>
    </row>
    <row r="3139" spans="1:3" x14ac:dyDescent="0.25">
      <c r="A3139" s="25" t="str">
        <f>VLOOKUP(B3139,'Tabella di servizio'!A$2:C$22,3,FALSE)</f>
        <v>-</v>
      </c>
      <c r="B3139" s="21" t="s">
        <v>74</v>
      </c>
      <c r="C3139" s="26" t="str">
        <f>VLOOKUP(B3139,'Tabella di servizio'!A$2:C$22,2,FALSE)</f>
        <v>-</v>
      </c>
    </row>
    <row r="3140" spans="1:3" x14ac:dyDescent="0.25">
      <c r="A3140" s="25" t="str">
        <f>VLOOKUP(B3140,'Tabella di servizio'!A$2:C$22,3,FALSE)</f>
        <v>-</v>
      </c>
      <c r="B3140" s="21" t="s">
        <v>74</v>
      </c>
      <c r="C3140" s="26" t="str">
        <f>VLOOKUP(B3140,'Tabella di servizio'!A$2:C$22,2,FALSE)</f>
        <v>-</v>
      </c>
    </row>
    <row r="3141" spans="1:3" x14ac:dyDescent="0.25">
      <c r="A3141" s="25" t="str">
        <f>VLOOKUP(B3141,'Tabella di servizio'!A$2:C$22,3,FALSE)</f>
        <v>-</v>
      </c>
      <c r="B3141" s="21" t="s">
        <v>74</v>
      </c>
      <c r="C3141" s="26" t="str">
        <f>VLOOKUP(B3141,'Tabella di servizio'!A$2:C$22,2,FALSE)</f>
        <v>-</v>
      </c>
    </row>
    <row r="3142" spans="1:3" x14ac:dyDescent="0.25">
      <c r="A3142" s="25" t="str">
        <f>VLOOKUP(B3142,'Tabella di servizio'!A$2:C$22,3,FALSE)</f>
        <v>-</v>
      </c>
      <c r="B3142" s="21" t="s">
        <v>74</v>
      </c>
      <c r="C3142" s="26" t="str">
        <f>VLOOKUP(B3142,'Tabella di servizio'!A$2:C$22,2,FALSE)</f>
        <v>-</v>
      </c>
    </row>
    <row r="3143" spans="1:3" x14ac:dyDescent="0.25">
      <c r="A3143" s="25" t="str">
        <f>VLOOKUP(B3143,'Tabella di servizio'!A$2:C$22,3,FALSE)</f>
        <v>-</v>
      </c>
      <c r="B3143" s="21" t="s">
        <v>74</v>
      </c>
      <c r="C3143" s="26" t="str">
        <f>VLOOKUP(B3143,'Tabella di servizio'!A$2:C$22,2,FALSE)</f>
        <v>-</v>
      </c>
    </row>
    <row r="3144" spans="1:3" x14ac:dyDescent="0.25">
      <c r="A3144" s="25" t="str">
        <f>VLOOKUP(B3144,'Tabella di servizio'!A$2:C$22,3,FALSE)</f>
        <v>-</v>
      </c>
      <c r="B3144" s="21" t="s">
        <v>74</v>
      </c>
      <c r="C3144" s="26" t="str">
        <f>VLOOKUP(B3144,'Tabella di servizio'!A$2:C$22,2,FALSE)</f>
        <v>-</v>
      </c>
    </row>
    <row r="3145" spans="1:3" x14ac:dyDescent="0.25">
      <c r="A3145" s="25" t="str">
        <f>VLOOKUP(B3145,'Tabella di servizio'!A$2:C$22,3,FALSE)</f>
        <v>-</v>
      </c>
      <c r="B3145" s="21" t="s">
        <v>74</v>
      </c>
      <c r="C3145" s="26" t="str">
        <f>VLOOKUP(B3145,'Tabella di servizio'!A$2:C$22,2,FALSE)</f>
        <v>-</v>
      </c>
    </row>
    <row r="3146" spans="1:3" x14ac:dyDescent="0.25">
      <c r="A3146" s="25" t="str">
        <f>VLOOKUP(B3146,'Tabella di servizio'!A$2:C$22,3,FALSE)</f>
        <v>-</v>
      </c>
      <c r="B3146" s="21" t="s">
        <v>74</v>
      </c>
      <c r="C3146" s="26" t="str">
        <f>VLOOKUP(B3146,'Tabella di servizio'!A$2:C$22,2,FALSE)</f>
        <v>-</v>
      </c>
    </row>
    <row r="3147" spans="1:3" x14ac:dyDescent="0.25">
      <c r="A3147" s="25" t="str">
        <f>VLOOKUP(B3147,'Tabella di servizio'!A$2:C$22,3,FALSE)</f>
        <v>-</v>
      </c>
      <c r="B3147" s="21" t="s">
        <v>74</v>
      </c>
      <c r="C3147" s="26" t="str">
        <f>VLOOKUP(B3147,'Tabella di servizio'!A$2:C$22,2,FALSE)</f>
        <v>-</v>
      </c>
    </row>
    <row r="3148" spans="1:3" x14ac:dyDescent="0.25">
      <c r="A3148" s="25" t="str">
        <f>VLOOKUP(B3148,'Tabella di servizio'!A$2:C$22,3,FALSE)</f>
        <v>-</v>
      </c>
      <c r="B3148" s="21" t="s">
        <v>74</v>
      </c>
      <c r="C3148" s="26" t="str">
        <f>VLOOKUP(B3148,'Tabella di servizio'!A$2:C$22,2,FALSE)</f>
        <v>-</v>
      </c>
    </row>
    <row r="3149" spans="1:3" x14ac:dyDescent="0.25">
      <c r="A3149" s="25" t="str">
        <f>VLOOKUP(B3149,'Tabella di servizio'!A$2:C$22,3,FALSE)</f>
        <v>-</v>
      </c>
      <c r="B3149" s="21" t="s">
        <v>74</v>
      </c>
      <c r="C3149" s="26" t="str">
        <f>VLOOKUP(B3149,'Tabella di servizio'!A$2:C$22,2,FALSE)</f>
        <v>-</v>
      </c>
    </row>
    <row r="3150" spans="1:3" x14ac:dyDescent="0.25">
      <c r="A3150" s="25" t="str">
        <f>VLOOKUP(B3150,'Tabella di servizio'!A$2:C$22,3,FALSE)</f>
        <v>-</v>
      </c>
      <c r="B3150" s="21" t="s">
        <v>74</v>
      </c>
      <c r="C3150" s="26" t="str">
        <f>VLOOKUP(B3150,'Tabella di servizio'!A$2:C$22,2,FALSE)</f>
        <v>-</v>
      </c>
    </row>
    <row r="3151" spans="1:3" x14ac:dyDescent="0.25">
      <c r="A3151" s="25" t="str">
        <f>VLOOKUP(B3151,'Tabella di servizio'!A$2:C$22,3,FALSE)</f>
        <v>-</v>
      </c>
      <c r="B3151" s="21" t="s">
        <v>74</v>
      </c>
      <c r="C3151" s="26" t="str">
        <f>VLOOKUP(B3151,'Tabella di servizio'!A$2:C$22,2,FALSE)</f>
        <v>-</v>
      </c>
    </row>
    <row r="3152" spans="1:3" x14ac:dyDescent="0.25">
      <c r="A3152" s="25" t="str">
        <f>VLOOKUP(B3152,'Tabella di servizio'!A$2:C$22,3,FALSE)</f>
        <v>-</v>
      </c>
      <c r="B3152" s="21" t="s">
        <v>74</v>
      </c>
      <c r="C3152" s="26" t="str">
        <f>VLOOKUP(B3152,'Tabella di servizio'!A$2:C$22,2,FALSE)</f>
        <v>-</v>
      </c>
    </row>
    <row r="3153" spans="1:3" x14ac:dyDescent="0.25">
      <c r="A3153" s="25" t="str">
        <f>VLOOKUP(B3153,'Tabella di servizio'!A$2:C$22,3,FALSE)</f>
        <v>-</v>
      </c>
      <c r="B3153" s="21" t="s">
        <v>74</v>
      </c>
      <c r="C3153" s="26" t="str">
        <f>VLOOKUP(B3153,'Tabella di servizio'!A$2:C$22,2,FALSE)</f>
        <v>-</v>
      </c>
    </row>
    <row r="3154" spans="1:3" x14ac:dyDescent="0.25">
      <c r="A3154" s="25" t="str">
        <f>VLOOKUP(B3154,'Tabella di servizio'!A$2:C$22,3,FALSE)</f>
        <v>-</v>
      </c>
      <c r="B3154" s="21" t="s">
        <v>74</v>
      </c>
      <c r="C3154" s="26" t="str">
        <f>VLOOKUP(B3154,'Tabella di servizio'!A$2:C$22,2,FALSE)</f>
        <v>-</v>
      </c>
    </row>
    <row r="3155" spans="1:3" x14ac:dyDescent="0.25">
      <c r="A3155" s="25" t="str">
        <f>VLOOKUP(B3155,'Tabella di servizio'!A$2:C$22,3,FALSE)</f>
        <v>-</v>
      </c>
      <c r="B3155" s="21" t="s">
        <v>74</v>
      </c>
      <c r="C3155" s="26" t="str">
        <f>VLOOKUP(B3155,'Tabella di servizio'!A$2:C$22,2,FALSE)</f>
        <v>-</v>
      </c>
    </row>
    <row r="3156" spans="1:3" x14ac:dyDescent="0.25">
      <c r="A3156" s="25" t="str">
        <f>VLOOKUP(B3156,'Tabella di servizio'!A$2:C$22,3,FALSE)</f>
        <v>-</v>
      </c>
      <c r="B3156" s="21" t="s">
        <v>74</v>
      </c>
      <c r="C3156" s="26" t="str">
        <f>VLOOKUP(B3156,'Tabella di servizio'!A$2:C$22,2,FALSE)</f>
        <v>-</v>
      </c>
    </row>
    <row r="3157" spans="1:3" x14ac:dyDescent="0.25">
      <c r="A3157" s="25" t="str">
        <f>VLOOKUP(B3157,'Tabella di servizio'!A$2:C$22,3,FALSE)</f>
        <v>-</v>
      </c>
      <c r="B3157" s="21" t="s">
        <v>74</v>
      </c>
      <c r="C3157" s="26" t="str">
        <f>VLOOKUP(B3157,'Tabella di servizio'!A$2:C$22,2,FALSE)</f>
        <v>-</v>
      </c>
    </row>
    <row r="3158" spans="1:3" x14ac:dyDescent="0.25">
      <c r="A3158" s="25" t="str">
        <f>VLOOKUP(B3158,'Tabella di servizio'!A$2:C$22,3,FALSE)</f>
        <v>-</v>
      </c>
      <c r="B3158" s="21" t="s">
        <v>74</v>
      </c>
      <c r="C3158" s="26" t="str">
        <f>VLOOKUP(B3158,'Tabella di servizio'!A$2:C$22,2,FALSE)</f>
        <v>-</v>
      </c>
    </row>
    <row r="3159" spans="1:3" x14ac:dyDescent="0.25">
      <c r="A3159" s="25" t="str">
        <f>VLOOKUP(B3159,'Tabella di servizio'!A$2:C$22,3,FALSE)</f>
        <v>-</v>
      </c>
      <c r="B3159" s="21" t="s">
        <v>74</v>
      </c>
      <c r="C3159" s="26" t="str">
        <f>VLOOKUP(B3159,'Tabella di servizio'!A$2:C$22,2,FALSE)</f>
        <v>-</v>
      </c>
    </row>
    <row r="3160" spans="1:3" x14ac:dyDescent="0.25">
      <c r="A3160" s="25" t="str">
        <f>VLOOKUP(B3160,'Tabella di servizio'!A$2:C$22,3,FALSE)</f>
        <v>-</v>
      </c>
      <c r="B3160" s="21" t="s">
        <v>74</v>
      </c>
      <c r="C3160" s="26" t="str">
        <f>VLOOKUP(B3160,'Tabella di servizio'!A$2:C$22,2,FALSE)</f>
        <v>-</v>
      </c>
    </row>
    <row r="3161" spans="1:3" x14ac:dyDescent="0.25">
      <c r="A3161" s="25" t="str">
        <f>VLOOKUP(B3161,'Tabella di servizio'!A$2:C$22,3,FALSE)</f>
        <v>-</v>
      </c>
      <c r="B3161" s="21" t="s">
        <v>74</v>
      </c>
      <c r="C3161" s="26" t="str">
        <f>VLOOKUP(B3161,'Tabella di servizio'!A$2:C$22,2,FALSE)</f>
        <v>-</v>
      </c>
    </row>
    <row r="3162" spans="1:3" x14ac:dyDescent="0.25">
      <c r="A3162" s="25" t="str">
        <f>VLOOKUP(B3162,'Tabella di servizio'!A$2:C$22,3,FALSE)</f>
        <v>-</v>
      </c>
      <c r="B3162" s="21" t="s">
        <v>74</v>
      </c>
      <c r="C3162" s="26" t="str">
        <f>VLOOKUP(B3162,'Tabella di servizio'!A$2:C$22,2,FALSE)</f>
        <v>-</v>
      </c>
    </row>
    <row r="3163" spans="1:3" x14ac:dyDescent="0.25">
      <c r="A3163" s="25" t="str">
        <f>VLOOKUP(B3163,'Tabella di servizio'!A$2:C$22,3,FALSE)</f>
        <v>-</v>
      </c>
      <c r="B3163" s="21" t="s">
        <v>74</v>
      </c>
      <c r="C3163" s="26" t="str">
        <f>VLOOKUP(B3163,'Tabella di servizio'!A$2:C$22,2,FALSE)</f>
        <v>-</v>
      </c>
    </row>
    <row r="3164" spans="1:3" x14ac:dyDescent="0.25">
      <c r="A3164" s="25" t="str">
        <f>VLOOKUP(B3164,'Tabella di servizio'!A$2:C$22,3,FALSE)</f>
        <v>-</v>
      </c>
      <c r="B3164" s="21" t="s">
        <v>74</v>
      </c>
      <c r="C3164" s="26" t="str">
        <f>VLOOKUP(B3164,'Tabella di servizio'!A$2:C$22,2,FALSE)</f>
        <v>-</v>
      </c>
    </row>
    <row r="3165" spans="1:3" x14ac:dyDescent="0.25">
      <c r="A3165" s="25" t="str">
        <f>VLOOKUP(B3165,'Tabella di servizio'!A$2:C$22,3,FALSE)</f>
        <v>-</v>
      </c>
      <c r="B3165" s="21" t="s">
        <v>74</v>
      </c>
      <c r="C3165" s="26" t="str">
        <f>VLOOKUP(B3165,'Tabella di servizio'!A$2:C$22,2,FALSE)</f>
        <v>-</v>
      </c>
    </row>
    <row r="3166" spans="1:3" x14ac:dyDescent="0.25">
      <c r="A3166" s="25" t="str">
        <f>VLOOKUP(B3166,'Tabella di servizio'!A$2:C$22,3,FALSE)</f>
        <v>-</v>
      </c>
      <c r="B3166" s="21" t="s">
        <v>74</v>
      </c>
      <c r="C3166" s="26" t="str">
        <f>VLOOKUP(B3166,'Tabella di servizio'!A$2:C$22,2,FALSE)</f>
        <v>-</v>
      </c>
    </row>
    <row r="3167" spans="1:3" x14ac:dyDescent="0.25">
      <c r="A3167" s="25" t="str">
        <f>VLOOKUP(B3167,'Tabella di servizio'!A$2:C$22,3,FALSE)</f>
        <v>-</v>
      </c>
      <c r="B3167" s="21" t="s">
        <v>74</v>
      </c>
      <c r="C3167" s="26" t="str">
        <f>VLOOKUP(B3167,'Tabella di servizio'!A$2:C$22,2,FALSE)</f>
        <v>-</v>
      </c>
    </row>
    <row r="3168" spans="1:3" x14ac:dyDescent="0.25">
      <c r="A3168" s="25" t="str">
        <f>VLOOKUP(B3168,'Tabella di servizio'!A$2:C$22,3,FALSE)</f>
        <v>-</v>
      </c>
      <c r="B3168" s="21" t="s">
        <v>74</v>
      </c>
      <c r="C3168" s="26" t="str">
        <f>VLOOKUP(B3168,'Tabella di servizio'!A$2:C$22,2,FALSE)</f>
        <v>-</v>
      </c>
    </row>
    <row r="3169" spans="1:3" x14ac:dyDescent="0.25">
      <c r="A3169" s="25" t="str">
        <f>VLOOKUP(B3169,'Tabella di servizio'!A$2:C$22,3,FALSE)</f>
        <v>-</v>
      </c>
      <c r="B3169" s="21" t="s">
        <v>74</v>
      </c>
      <c r="C3169" s="26" t="str">
        <f>VLOOKUP(B3169,'Tabella di servizio'!A$2:C$22,2,FALSE)</f>
        <v>-</v>
      </c>
    </row>
    <row r="3170" spans="1:3" x14ac:dyDescent="0.25">
      <c r="A3170" s="25" t="str">
        <f>VLOOKUP(B3170,'Tabella di servizio'!A$2:C$22,3,FALSE)</f>
        <v>-</v>
      </c>
      <c r="B3170" s="21" t="s">
        <v>74</v>
      </c>
      <c r="C3170" s="26" t="str">
        <f>VLOOKUP(B3170,'Tabella di servizio'!A$2:C$22,2,FALSE)</f>
        <v>-</v>
      </c>
    </row>
    <row r="3171" spans="1:3" x14ac:dyDescent="0.25">
      <c r="A3171" s="25" t="str">
        <f>VLOOKUP(B3171,'Tabella di servizio'!A$2:C$22,3,FALSE)</f>
        <v>-</v>
      </c>
      <c r="B3171" s="21" t="s">
        <v>74</v>
      </c>
      <c r="C3171" s="26" t="str">
        <f>VLOOKUP(B3171,'Tabella di servizio'!A$2:C$22,2,FALSE)</f>
        <v>-</v>
      </c>
    </row>
    <row r="3172" spans="1:3" x14ac:dyDescent="0.25">
      <c r="A3172" s="25" t="str">
        <f>VLOOKUP(B3172,'Tabella di servizio'!A$2:C$22,3,FALSE)</f>
        <v>-</v>
      </c>
      <c r="B3172" s="21" t="s">
        <v>74</v>
      </c>
      <c r="C3172" s="26" t="str">
        <f>VLOOKUP(B3172,'Tabella di servizio'!A$2:C$22,2,FALSE)</f>
        <v>-</v>
      </c>
    </row>
    <row r="3173" spans="1:3" x14ac:dyDescent="0.25">
      <c r="A3173" s="25" t="str">
        <f>VLOOKUP(B3173,'Tabella di servizio'!A$2:C$22,3,FALSE)</f>
        <v>-</v>
      </c>
      <c r="B3173" s="21" t="s">
        <v>74</v>
      </c>
      <c r="C3173" s="26" t="str">
        <f>VLOOKUP(B3173,'Tabella di servizio'!A$2:C$22,2,FALSE)</f>
        <v>-</v>
      </c>
    </row>
    <row r="3174" spans="1:3" x14ac:dyDescent="0.25">
      <c r="A3174" s="25" t="str">
        <f>VLOOKUP(B3174,'Tabella di servizio'!A$2:C$22,3,FALSE)</f>
        <v>-</v>
      </c>
      <c r="B3174" s="21" t="s">
        <v>74</v>
      </c>
      <c r="C3174" s="26" t="str">
        <f>VLOOKUP(B3174,'Tabella di servizio'!A$2:C$22,2,FALSE)</f>
        <v>-</v>
      </c>
    </row>
    <row r="3175" spans="1:3" x14ac:dyDescent="0.25">
      <c r="A3175" s="25" t="str">
        <f>VLOOKUP(B3175,'Tabella di servizio'!A$2:C$22,3,FALSE)</f>
        <v>-</v>
      </c>
      <c r="B3175" s="21" t="s">
        <v>74</v>
      </c>
      <c r="C3175" s="26" t="str">
        <f>VLOOKUP(B3175,'Tabella di servizio'!A$2:C$22,2,FALSE)</f>
        <v>-</v>
      </c>
    </row>
    <row r="3176" spans="1:3" x14ac:dyDescent="0.25">
      <c r="A3176" s="25" t="str">
        <f>VLOOKUP(B3176,'Tabella di servizio'!A$2:C$22,3,FALSE)</f>
        <v>-</v>
      </c>
      <c r="B3176" s="21" t="s">
        <v>74</v>
      </c>
      <c r="C3176" s="26" t="str">
        <f>VLOOKUP(B3176,'Tabella di servizio'!A$2:C$22,2,FALSE)</f>
        <v>-</v>
      </c>
    </row>
    <row r="3177" spans="1:3" x14ac:dyDescent="0.25">
      <c r="A3177" s="25" t="str">
        <f>VLOOKUP(B3177,'Tabella di servizio'!A$2:C$22,3,FALSE)</f>
        <v>-</v>
      </c>
      <c r="B3177" s="21" t="s">
        <v>74</v>
      </c>
      <c r="C3177" s="26" t="str">
        <f>VLOOKUP(B3177,'Tabella di servizio'!A$2:C$22,2,FALSE)</f>
        <v>-</v>
      </c>
    </row>
    <row r="3178" spans="1:3" x14ac:dyDescent="0.25">
      <c r="A3178" s="25" t="str">
        <f>VLOOKUP(B3178,'Tabella di servizio'!A$2:C$22,3,FALSE)</f>
        <v>-</v>
      </c>
      <c r="B3178" s="21" t="s">
        <v>74</v>
      </c>
      <c r="C3178" s="26" t="str">
        <f>VLOOKUP(B3178,'Tabella di servizio'!A$2:C$22,2,FALSE)</f>
        <v>-</v>
      </c>
    </row>
    <row r="3179" spans="1:3" x14ac:dyDescent="0.25">
      <c r="A3179" s="25" t="str">
        <f>VLOOKUP(B3179,'Tabella di servizio'!A$2:C$22,3,FALSE)</f>
        <v>-</v>
      </c>
      <c r="B3179" s="21" t="s">
        <v>74</v>
      </c>
      <c r="C3179" s="26" t="str">
        <f>VLOOKUP(B3179,'Tabella di servizio'!A$2:C$22,2,FALSE)</f>
        <v>-</v>
      </c>
    </row>
    <row r="3180" spans="1:3" x14ac:dyDescent="0.25">
      <c r="A3180" s="25" t="str">
        <f>VLOOKUP(B3180,'Tabella di servizio'!A$2:C$22,3,FALSE)</f>
        <v>-</v>
      </c>
      <c r="B3180" s="21" t="s">
        <v>74</v>
      </c>
      <c r="C3180" s="26" t="str">
        <f>VLOOKUP(B3180,'Tabella di servizio'!A$2:C$22,2,FALSE)</f>
        <v>-</v>
      </c>
    </row>
    <row r="3181" spans="1:3" x14ac:dyDescent="0.25">
      <c r="A3181" s="25" t="str">
        <f>VLOOKUP(B3181,'Tabella di servizio'!A$2:C$22,3,FALSE)</f>
        <v>-</v>
      </c>
      <c r="B3181" s="21" t="s">
        <v>74</v>
      </c>
      <c r="C3181" s="26" t="str">
        <f>VLOOKUP(B3181,'Tabella di servizio'!A$2:C$22,2,FALSE)</f>
        <v>-</v>
      </c>
    </row>
    <row r="3182" spans="1:3" x14ac:dyDescent="0.25">
      <c r="A3182" s="25" t="str">
        <f>VLOOKUP(B3182,'Tabella di servizio'!A$2:C$22,3,FALSE)</f>
        <v>-</v>
      </c>
      <c r="B3182" s="21" t="s">
        <v>74</v>
      </c>
      <c r="C3182" s="26" t="str">
        <f>VLOOKUP(B3182,'Tabella di servizio'!A$2:C$22,2,FALSE)</f>
        <v>-</v>
      </c>
    </row>
    <row r="3183" spans="1:3" x14ac:dyDescent="0.25">
      <c r="A3183" s="25" t="str">
        <f>VLOOKUP(B3183,'Tabella di servizio'!A$2:C$22,3,FALSE)</f>
        <v>-</v>
      </c>
      <c r="B3183" s="21" t="s">
        <v>74</v>
      </c>
      <c r="C3183" s="26" t="str">
        <f>VLOOKUP(B3183,'Tabella di servizio'!A$2:C$22,2,FALSE)</f>
        <v>-</v>
      </c>
    </row>
    <row r="3184" spans="1:3" x14ac:dyDescent="0.25">
      <c r="A3184" s="25" t="str">
        <f>VLOOKUP(B3184,'Tabella di servizio'!A$2:C$22,3,FALSE)</f>
        <v>-</v>
      </c>
      <c r="B3184" s="21" t="s">
        <v>74</v>
      </c>
      <c r="C3184" s="26" t="str">
        <f>VLOOKUP(B3184,'Tabella di servizio'!A$2:C$22,2,FALSE)</f>
        <v>-</v>
      </c>
    </row>
    <row r="3185" spans="1:3" x14ac:dyDescent="0.25">
      <c r="A3185" s="25" t="str">
        <f>VLOOKUP(B3185,'Tabella di servizio'!A$2:C$22,3,FALSE)</f>
        <v>-</v>
      </c>
      <c r="B3185" s="21" t="s">
        <v>74</v>
      </c>
      <c r="C3185" s="26" t="str">
        <f>VLOOKUP(B3185,'Tabella di servizio'!A$2:C$22,2,FALSE)</f>
        <v>-</v>
      </c>
    </row>
    <row r="3186" spans="1:3" x14ac:dyDescent="0.25">
      <c r="A3186" s="25" t="str">
        <f>VLOOKUP(B3186,'Tabella di servizio'!A$2:C$22,3,FALSE)</f>
        <v>-</v>
      </c>
      <c r="B3186" s="21" t="s">
        <v>74</v>
      </c>
      <c r="C3186" s="26" t="str">
        <f>VLOOKUP(B3186,'Tabella di servizio'!A$2:C$22,2,FALSE)</f>
        <v>-</v>
      </c>
    </row>
    <row r="3187" spans="1:3" x14ac:dyDescent="0.25">
      <c r="A3187" s="25" t="str">
        <f>VLOOKUP(B3187,'Tabella di servizio'!A$2:C$22,3,FALSE)</f>
        <v>-</v>
      </c>
      <c r="B3187" s="21" t="s">
        <v>74</v>
      </c>
      <c r="C3187" s="26" t="str">
        <f>VLOOKUP(B3187,'Tabella di servizio'!A$2:C$22,2,FALSE)</f>
        <v>-</v>
      </c>
    </row>
    <row r="3188" spans="1:3" x14ac:dyDescent="0.25">
      <c r="A3188" s="25" t="str">
        <f>VLOOKUP(B3188,'Tabella di servizio'!A$2:C$22,3,FALSE)</f>
        <v>-</v>
      </c>
      <c r="B3188" s="21" t="s">
        <v>74</v>
      </c>
      <c r="C3188" s="26" t="str">
        <f>VLOOKUP(B3188,'Tabella di servizio'!A$2:C$22,2,FALSE)</f>
        <v>-</v>
      </c>
    </row>
    <row r="3189" spans="1:3" x14ac:dyDescent="0.25">
      <c r="A3189" s="25" t="str">
        <f>VLOOKUP(B3189,'Tabella di servizio'!A$2:C$22,3,FALSE)</f>
        <v>-</v>
      </c>
      <c r="B3189" s="21" t="s">
        <v>74</v>
      </c>
      <c r="C3189" s="26" t="str">
        <f>VLOOKUP(B3189,'Tabella di servizio'!A$2:C$22,2,FALSE)</f>
        <v>-</v>
      </c>
    </row>
    <row r="3190" spans="1:3" x14ac:dyDescent="0.25">
      <c r="A3190" s="25" t="str">
        <f>VLOOKUP(B3190,'Tabella di servizio'!A$2:C$22,3,FALSE)</f>
        <v>-</v>
      </c>
      <c r="B3190" s="21" t="s">
        <v>74</v>
      </c>
      <c r="C3190" s="26" t="str">
        <f>VLOOKUP(B3190,'Tabella di servizio'!A$2:C$22,2,FALSE)</f>
        <v>-</v>
      </c>
    </row>
    <row r="3191" spans="1:3" x14ac:dyDescent="0.25">
      <c r="A3191" s="25" t="str">
        <f>VLOOKUP(B3191,'Tabella di servizio'!A$2:C$22,3,FALSE)</f>
        <v>-</v>
      </c>
      <c r="B3191" s="21" t="s">
        <v>74</v>
      </c>
      <c r="C3191" s="26" t="str">
        <f>VLOOKUP(B3191,'Tabella di servizio'!A$2:C$22,2,FALSE)</f>
        <v>-</v>
      </c>
    </row>
    <row r="3192" spans="1:3" x14ac:dyDescent="0.25">
      <c r="A3192" s="25" t="str">
        <f>VLOOKUP(B3192,'Tabella di servizio'!A$2:C$22,3,FALSE)</f>
        <v>-</v>
      </c>
      <c r="B3192" s="21" t="s">
        <v>74</v>
      </c>
      <c r="C3192" s="26" t="str">
        <f>VLOOKUP(B3192,'Tabella di servizio'!A$2:C$22,2,FALSE)</f>
        <v>-</v>
      </c>
    </row>
    <row r="3193" spans="1:3" x14ac:dyDescent="0.25">
      <c r="A3193" s="25" t="str">
        <f>VLOOKUP(B3193,'Tabella di servizio'!A$2:C$22,3,FALSE)</f>
        <v>-</v>
      </c>
      <c r="B3193" s="21" t="s">
        <v>74</v>
      </c>
      <c r="C3193" s="26" t="str">
        <f>VLOOKUP(B3193,'Tabella di servizio'!A$2:C$22,2,FALSE)</f>
        <v>-</v>
      </c>
    </row>
    <row r="3194" spans="1:3" x14ac:dyDescent="0.25">
      <c r="A3194" s="25" t="str">
        <f>VLOOKUP(B3194,'Tabella di servizio'!A$2:C$22,3,FALSE)</f>
        <v>-</v>
      </c>
      <c r="B3194" s="21" t="s">
        <v>74</v>
      </c>
      <c r="C3194" s="26" t="str">
        <f>VLOOKUP(B3194,'Tabella di servizio'!A$2:C$22,2,FALSE)</f>
        <v>-</v>
      </c>
    </row>
    <row r="3195" spans="1:3" x14ac:dyDescent="0.25">
      <c r="A3195" s="25" t="str">
        <f>VLOOKUP(B3195,'Tabella di servizio'!A$2:C$22,3,FALSE)</f>
        <v>-</v>
      </c>
      <c r="B3195" s="21" t="s">
        <v>74</v>
      </c>
      <c r="C3195" s="26" t="str">
        <f>VLOOKUP(B3195,'Tabella di servizio'!A$2:C$22,2,FALSE)</f>
        <v>-</v>
      </c>
    </row>
    <row r="3196" spans="1:3" x14ac:dyDescent="0.25">
      <c r="A3196" s="25" t="str">
        <f>VLOOKUP(B3196,'Tabella di servizio'!A$2:C$22,3,FALSE)</f>
        <v>-</v>
      </c>
      <c r="B3196" s="21" t="s">
        <v>74</v>
      </c>
      <c r="C3196" s="26" t="str">
        <f>VLOOKUP(B3196,'Tabella di servizio'!A$2:C$22,2,FALSE)</f>
        <v>-</v>
      </c>
    </row>
    <row r="3197" spans="1:3" x14ac:dyDescent="0.25">
      <c r="A3197" s="25" t="str">
        <f>VLOOKUP(B3197,'Tabella di servizio'!A$2:C$22,3,FALSE)</f>
        <v>-</v>
      </c>
      <c r="B3197" s="21" t="s">
        <v>74</v>
      </c>
      <c r="C3197" s="26" t="str">
        <f>VLOOKUP(B3197,'Tabella di servizio'!A$2:C$22,2,FALSE)</f>
        <v>-</v>
      </c>
    </row>
    <row r="3198" spans="1:3" x14ac:dyDescent="0.25">
      <c r="A3198" s="25" t="str">
        <f>VLOOKUP(B3198,'Tabella di servizio'!A$2:C$22,3,FALSE)</f>
        <v>-</v>
      </c>
      <c r="B3198" s="21" t="s">
        <v>74</v>
      </c>
      <c r="C3198" s="26" t="str">
        <f>VLOOKUP(B3198,'Tabella di servizio'!A$2:C$22,2,FALSE)</f>
        <v>-</v>
      </c>
    </row>
    <row r="3199" spans="1:3" x14ac:dyDescent="0.25">
      <c r="A3199" s="25" t="str">
        <f>VLOOKUP(B3199,'Tabella di servizio'!A$2:C$22,3,FALSE)</f>
        <v>-</v>
      </c>
      <c r="B3199" s="21" t="s">
        <v>74</v>
      </c>
      <c r="C3199" s="26" t="str">
        <f>VLOOKUP(B3199,'Tabella di servizio'!A$2:C$22,2,FALSE)</f>
        <v>-</v>
      </c>
    </row>
    <row r="3200" spans="1:3" x14ac:dyDescent="0.25">
      <c r="A3200" s="25" t="str">
        <f>VLOOKUP(B3200,'Tabella di servizio'!A$2:C$22,3,FALSE)</f>
        <v>-</v>
      </c>
      <c r="B3200" s="21" t="s">
        <v>74</v>
      </c>
      <c r="C3200" s="26" t="str">
        <f>VLOOKUP(B3200,'Tabella di servizio'!A$2:C$22,2,FALSE)</f>
        <v>-</v>
      </c>
    </row>
    <row r="3201" spans="1:3" x14ac:dyDescent="0.25">
      <c r="A3201" s="25" t="str">
        <f>VLOOKUP(B3201,'Tabella di servizio'!A$2:C$22,3,FALSE)</f>
        <v>-</v>
      </c>
      <c r="B3201" s="21" t="s">
        <v>74</v>
      </c>
      <c r="C3201" s="26" t="str">
        <f>VLOOKUP(B3201,'Tabella di servizio'!A$2:C$22,2,FALSE)</f>
        <v>-</v>
      </c>
    </row>
    <row r="3202" spans="1:3" x14ac:dyDescent="0.25">
      <c r="A3202" s="25" t="str">
        <f>VLOOKUP(B3202,'Tabella di servizio'!A$2:C$22,3,FALSE)</f>
        <v>-</v>
      </c>
      <c r="B3202" s="21" t="s">
        <v>74</v>
      </c>
      <c r="C3202" s="26" t="str">
        <f>VLOOKUP(B3202,'Tabella di servizio'!A$2:C$22,2,FALSE)</f>
        <v>-</v>
      </c>
    </row>
    <row r="3203" spans="1:3" x14ac:dyDescent="0.25">
      <c r="A3203" s="25" t="str">
        <f>VLOOKUP(B3203,'Tabella di servizio'!A$2:C$22,3,FALSE)</f>
        <v>-</v>
      </c>
      <c r="B3203" s="21" t="s">
        <v>74</v>
      </c>
      <c r="C3203" s="26" t="str">
        <f>VLOOKUP(B3203,'Tabella di servizio'!A$2:C$22,2,FALSE)</f>
        <v>-</v>
      </c>
    </row>
    <row r="3204" spans="1:3" x14ac:dyDescent="0.25">
      <c r="A3204" s="25" t="str">
        <f>VLOOKUP(B3204,'Tabella di servizio'!A$2:C$22,3,FALSE)</f>
        <v>-</v>
      </c>
      <c r="B3204" s="21" t="s">
        <v>74</v>
      </c>
      <c r="C3204" s="26" t="str">
        <f>VLOOKUP(B3204,'Tabella di servizio'!A$2:C$22,2,FALSE)</f>
        <v>-</v>
      </c>
    </row>
    <row r="3205" spans="1:3" x14ac:dyDescent="0.25">
      <c r="A3205" s="25" t="str">
        <f>VLOOKUP(B3205,'Tabella di servizio'!A$2:C$22,3,FALSE)</f>
        <v>-</v>
      </c>
      <c r="B3205" s="21" t="s">
        <v>74</v>
      </c>
      <c r="C3205" s="26" t="str">
        <f>VLOOKUP(B3205,'Tabella di servizio'!A$2:C$22,2,FALSE)</f>
        <v>-</v>
      </c>
    </row>
    <row r="3206" spans="1:3" x14ac:dyDescent="0.25">
      <c r="A3206" s="25" t="str">
        <f>VLOOKUP(B3206,'Tabella di servizio'!A$2:C$22,3,FALSE)</f>
        <v>-</v>
      </c>
      <c r="B3206" s="21" t="s">
        <v>74</v>
      </c>
      <c r="C3206" s="26" t="str">
        <f>VLOOKUP(B3206,'Tabella di servizio'!A$2:C$22,2,FALSE)</f>
        <v>-</v>
      </c>
    </row>
    <row r="3207" spans="1:3" x14ac:dyDescent="0.25">
      <c r="A3207" s="25" t="str">
        <f>VLOOKUP(B3207,'Tabella di servizio'!A$2:C$22,3,FALSE)</f>
        <v>-</v>
      </c>
      <c r="B3207" s="21" t="s">
        <v>74</v>
      </c>
      <c r="C3207" s="26" t="str">
        <f>VLOOKUP(B3207,'Tabella di servizio'!A$2:C$22,2,FALSE)</f>
        <v>-</v>
      </c>
    </row>
    <row r="3208" spans="1:3" x14ac:dyDescent="0.25">
      <c r="A3208" s="25" t="str">
        <f>VLOOKUP(B3208,'Tabella di servizio'!A$2:C$22,3,FALSE)</f>
        <v>-</v>
      </c>
      <c r="B3208" s="21" t="s">
        <v>74</v>
      </c>
      <c r="C3208" s="26" t="str">
        <f>VLOOKUP(B3208,'Tabella di servizio'!A$2:C$22,2,FALSE)</f>
        <v>-</v>
      </c>
    </row>
    <row r="3209" spans="1:3" x14ac:dyDescent="0.25">
      <c r="A3209" s="25" t="str">
        <f>VLOOKUP(B3209,'Tabella di servizio'!A$2:C$22,3,FALSE)</f>
        <v>-</v>
      </c>
      <c r="B3209" s="21" t="s">
        <v>74</v>
      </c>
      <c r="C3209" s="26" t="str">
        <f>VLOOKUP(B3209,'Tabella di servizio'!A$2:C$22,2,FALSE)</f>
        <v>-</v>
      </c>
    </row>
    <row r="3210" spans="1:3" x14ac:dyDescent="0.25">
      <c r="A3210" s="25" t="str">
        <f>VLOOKUP(B3210,'Tabella di servizio'!A$2:C$22,3,FALSE)</f>
        <v>-</v>
      </c>
      <c r="B3210" s="21" t="s">
        <v>74</v>
      </c>
      <c r="C3210" s="26" t="str">
        <f>VLOOKUP(B3210,'Tabella di servizio'!A$2:C$22,2,FALSE)</f>
        <v>-</v>
      </c>
    </row>
    <row r="3211" spans="1:3" x14ac:dyDescent="0.25">
      <c r="A3211" s="25" t="str">
        <f>VLOOKUP(B3211,'Tabella di servizio'!A$2:C$22,3,FALSE)</f>
        <v>-</v>
      </c>
      <c r="B3211" s="21" t="s">
        <v>74</v>
      </c>
      <c r="C3211" s="26" t="str">
        <f>VLOOKUP(B3211,'Tabella di servizio'!A$2:C$22,2,FALSE)</f>
        <v>-</v>
      </c>
    </row>
    <row r="3212" spans="1:3" x14ac:dyDescent="0.25">
      <c r="A3212" s="25" t="str">
        <f>VLOOKUP(B3212,'Tabella di servizio'!A$2:C$22,3,FALSE)</f>
        <v>-</v>
      </c>
      <c r="B3212" s="21" t="s">
        <v>74</v>
      </c>
      <c r="C3212" s="26" t="str">
        <f>VLOOKUP(B3212,'Tabella di servizio'!A$2:C$22,2,FALSE)</f>
        <v>-</v>
      </c>
    </row>
    <row r="3213" spans="1:3" x14ac:dyDescent="0.25">
      <c r="A3213" s="25" t="str">
        <f>VLOOKUP(B3213,'Tabella di servizio'!A$2:C$22,3,FALSE)</f>
        <v>-</v>
      </c>
      <c r="B3213" s="21" t="s">
        <v>74</v>
      </c>
      <c r="C3213" s="26" t="str">
        <f>VLOOKUP(B3213,'Tabella di servizio'!A$2:C$22,2,FALSE)</f>
        <v>-</v>
      </c>
    </row>
    <row r="3214" spans="1:3" x14ac:dyDescent="0.25">
      <c r="A3214" s="25" t="str">
        <f>VLOOKUP(B3214,'Tabella di servizio'!A$2:C$22,3,FALSE)</f>
        <v>-</v>
      </c>
      <c r="B3214" s="21" t="s">
        <v>74</v>
      </c>
      <c r="C3214" s="26" t="str">
        <f>VLOOKUP(B3214,'Tabella di servizio'!A$2:C$22,2,FALSE)</f>
        <v>-</v>
      </c>
    </row>
    <row r="3215" spans="1:3" x14ac:dyDescent="0.25">
      <c r="A3215" s="25" t="str">
        <f>VLOOKUP(B3215,'Tabella di servizio'!A$2:C$22,3,FALSE)</f>
        <v>-</v>
      </c>
      <c r="B3215" s="21" t="s">
        <v>74</v>
      </c>
      <c r="C3215" s="26" t="str">
        <f>VLOOKUP(B3215,'Tabella di servizio'!A$2:C$22,2,FALSE)</f>
        <v>-</v>
      </c>
    </row>
    <row r="3216" spans="1:3" x14ac:dyDescent="0.25">
      <c r="A3216" s="25" t="str">
        <f>VLOOKUP(B3216,'Tabella di servizio'!A$2:C$22,3,FALSE)</f>
        <v>-</v>
      </c>
      <c r="B3216" s="21" t="s">
        <v>74</v>
      </c>
      <c r="C3216" s="26" t="str">
        <f>VLOOKUP(B3216,'Tabella di servizio'!A$2:C$22,2,FALSE)</f>
        <v>-</v>
      </c>
    </row>
    <row r="3217" spans="1:3" x14ac:dyDescent="0.25">
      <c r="A3217" s="25" t="str">
        <f>VLOOKUP(B3217,'Tabella di servizio'!A$2:C$22,3,FALSE)</f>
        <v>-</v>
      </c>
      <c r="B3217" s="21" t="s">
        <v>74</v>
      </c>
      <c r="C3217" s="26" t="str">
        <f>VLOOKUP(B3217,'Tabella di servizio'!A$2:C$22,2,FALSE)</f>
        <v>-</v>
      </c>
    </row>
    <row r="3218" spans="1:3" x14ac:dyDescent="0.25">
      <c r="A3218" s="25" t="str">
        <f>VLOOKUP(B3218,'Tabella di servizio'!A$2:C$22,3,FALSE)</f>
        <v>-</v>
      </c>
      <c r="B3218" s="21" t="s">
        <v>74</v>
      </c>
      <c r="C3218" s="26" t="str">
        <f>VLOOKUP(B3218,'Tabella di servizio'!A$2:C$22,2,FALSE)</f>
        <v>-</v>
      </c>
    </row>
    <row r="3219" spans="1:3" x14ac:dyDescent="0.25">
      <c r="A3219" s="25" t="str">
        <f>VLOOKUP(B3219,'Tabella di servizio'!A$2:C$22,3,FALSE)</f>
        <v>-</v>
      </c>
      <c r="B3219" s="21" t="s">
        <v>74</v>
      </c>
      <c r="C3219" s="26" t="str">
        <f>VLOOKUP(B3219,'Tabella di servizio'!A$2:C$22,2,FALSE)</f>
        <v>-</v>
      </c>
    </row>
    <row r="3220" spans="1:3" x14ac:dyDescent="0.25">
      <c r="A3220" s="25" t="str">
        <f>VLOOKUP(B3220,'Tabella di servizio'!A$2:C$22,3,FALSE)</f>
        <v>-</v>
      </c>
      <c r="B3220" s="21" t="s">
        <v>74</v>
      </c>
      <c r="C3220" s="26" t="str">
        <f>VLOOKUP(B3220,'Tabella di servizio'!A$2:C$22,2,FALSE)</f>
        <v>-</v>
      </c>
    </row>
    <row r="3221" spans="1:3" x14ac:dyDescent="0.25">
      <c r="A3221" s="25" t="str">
        <f>VLOOKUP(B3221,'Tabella di servizio'!A$2:C$22,3,FALSE)</f>
        <v>-</v>
      </c>
      <c r="B3221" s="21" t="s">
        <v>74</v>
      </c>
      <c r="C3221" s="26" t="str">
        <f>VLOOKUP(B3221,'Tabella di servizio'!A$2:C$22,2,FALSE)</f>
        <v>-</v>
      </c>
    </row>
    <row r="3222" spans="1:3" x14ac:dyDescent="0.25">
      <c r="A3222" s="25" t="str">
        <f>VLOOKUP(B3222,'Tabella di servizio'!A$2:C$22,3,FALSE)</f>
        <v>-</v>
      </c>
      <c r="B3222" s="21" t="s">
        <v>74</v>
      </c>
      <c r="C3222" s="26" t="str">
        <f>VLOOKUP(B3222,'Tabella di servizio'!A$2:C$22,2,FALSE)</f>
        <v>-</v>
      </c>
    </row>
    <row r="3223" spans="1:3" x14ac:dyDescent="0.25">
      <c r="A3223" s="25" t="str">
        <f>VLOOKUP(B3223,'Tabella di servizio'!A$2:C$22,3,FALSE)</f>
        <v>-</v>
      </c>
      <c r="B3223" s="21" t="s">
        <v>74</v>
      </c>
      <c r="C3223" s="26" t="str">
        <f>VLOOKUP(B3223,'Tabella di servizio'!A$2:C$22,2,FALSE)</f>
        <v>-</v>
      </c>
    </row>
    <row r="3224" spans="1:3" x14ac:dyDescent="0.25">
      <c r="A3224" s="25" t="str">
        <f>VLOOKUP(B3224,'Tabella di servizio'!A$2:C$22,3,FALSE)</f>
        <v>-</v>
      </c>
      <c r="B3224" s="21" t="s">
        <v>74</v>
      </c>
      <c r="C3224" s="26" t="str">
        <f>VLOOKUP(B3224,'Tabella di servizio'!A$2:C$22,2,FALSE)</f>
        <v>-</v>
      </c>
    </row>
    <row r="3225" spans="1:3" x14ac:dyDescent="0.25">
      <c r="A3225" s="25" t="str">
        <f>VLOOKUP(B3225,'Tabella di servizio'!A$2:C$22,3,FALSE)</f>
        <v>-</v>
      </c>
      <c r="B3225" s="21" t="s">
        <v>74</v>
      </c>
      <c r="C3225" s="26" t="str">
        <f>VLOOKUP(B3225,'Tabella di servizio'!A$2:C$22,2,FALSE)</f>
        <v>-</v>
      </c>
    </row>
    <row r="3226" spans="1:3" x14ac:dyDescent="0.25">
      <c r="A3226" s="25" t="str">
        <f>VLOOKUP(B3226,'Tabella di servizio'!A$2:C$22,3,FALSE)</f>
        <v>-</v>
      </c>
      <c r="B3226" s="21" t="s">
        <v>74</v>
      </c>
      <c r="C3226" s="26" t="str">
        <f>VLOOKUP(B3226,'Tabella di servizio'!A$2:C$22,2,FALSE)</f>
        <v>-</v>
      </c>
    </row>
    <row r="3227" spans="1:3" x14ac:dyDescent="0.25">
      <c r="A3227" s="25" t="str">
        <f>VLOOKUP(B3227,'Tabella di servizio'!A$2:C$22,3,FALSE)</f>
        <v>-</v>
      </c>
      <c r="B3227" s="21" t="s">
        <v>74</v>
      </c>
      <c r="C3227" s="26" t="str">
        <f>VLOOKUP(B3227,'Tabella di servizio'!A$2:C$22,2,FALSE)</f>
        <v>-</v>
      </c>
    </row>
    <row r="3228" spans="1:3" x14ac:dyDescent="0.25">
      <c r="A3228" s="25" t="str">
        <f>VLOOKUP(B3228,'Tabella di servizio'!A$2:C$22,3,FALSE)</f>
        <v>-</v>
      </c>
      <c r="B3228" s="21" t="s">
        <v>74</v>
      </c>
      <c r="C3228" s="26" t="str">
        <f>VLOOKUP(B3228,'Tabella di servizio'!A$2:C$22,2,FALSE)</f>
        <v>-</v>
      </c>
    </row>
    <row r="3229" spans="1:3" x14ac:dyDescent="0.25">
      <c r="A3229" s="25" t="str">
        <f>VLOOKUP(B3229,'Tabella di servizio'!A$2:C$22,3,FALSE)</f>
        <v>-</v>
      </c>
      <c r="B3229" s="21" t="s">
        <v>74</v>
      </c>
      <c r="C3229" s="26" t="str">
        <f>VLOOKUP(B3229,'Tabella di servizio'!A$2:C$22,2,FALSE)</f>
        <v>-</v>
      </c>
    </row>
    <row r="3230" spans="1:3" x14ac:dyDescent="0.25">
      <c r="A3230" s="25" t="str">
        <f>VLOOKUP(B3230,'Tabella di servizio'!A$2:C$22,3,FALSE)</f>
        <v>-</v>
      </c>
      <c r="B3230" s="21" t="s">
        <v>74</v>
      </c>
      <c r="C3230" s="26" t="str">
        <f>VLOOKUP(B3230,'Tabella di servizio'!A$2:C$22,2,FALSE)</f>
        <v>-</v>
      </c>
    </row>
    <row r="3231" spans="1:3" x14ac:dyDescent="0.25">
      <c r="A3231" s="25" t="str">
        <f>VLOOKUP(B3231,'Tabella di servizio'!A$2:C$22,3,FALSE)</f>
        <v>-</v>
      </c>
      <c r="B3231" s="21" t="s">
        <v>74</v>
      </c>
      <c r="C3231" s="26" t="str">
        <f>VLOOKUP(B3231,'Tabella di servizio'!A$2:C$22,2,FALSE)</f>
        <v>-</v>
      </c>
    </row>
    <row r="3232" spans="1:3" x14ac:dyDescent="0.25">
      <c r="A3232" s="25" t="str">
        <f>VLOOKUP(B3232,'Tabella di servizio'!A$2:C$22,3,FALSE)</f>
        <v>-</v>
      </c>
      <c r="B3232" s="21" t="s">
        <v>74</v>
      </c>
      <c r="C3232" s="26" t="str">
        <f>VLOOKUP(B3232,'Tabella di servizio'!A$2:C$22,2,FALSE)</f>
        <v>-</v>
      </c>
    </row>
    <row r="3233" spans="1:3" x14ac:dyDescent="0.25">
      <c r="A3233" s="25" t="str">
        <f>VLOOKUP(B3233,'Tabella di servizio'!A$2:C$22,3,FALSE)</f>
        <v>-</v>
      </c>
      <c r="B3233" s="21" t="s">
        <v>74</v>
      </c>
      <c r="C3233" s="26" t="str">
        <f>VLOOKUP(B3233,'Tabella di servizio'!A$2:C$22,2,FALSE)</f>
        <v>-</v>
      </c>
    </row>
    <row r="3234" spans="1:3" x14ac:dyDescent="0.25">
      <c r="A3234" s="25" t="str">
        <f>VLOOKUP(B3234,'Tabella di servizio'!A$2:C$22,3,FALSE)</f>
        <v>-</v>
      </c>
      <c r="B3234" s="21" t="s">
        <v>74</v>
      </c>
      <c r="C3234" s="26" t="str">
        <f>VLOOKUP(B3234,'Tabella di servizio'!A$2:C$22,2,FALSE)</f>
        <v>-</v>
      </c>
    </row>
    <row r="3235" spans="1:3" x14ac:dyDescent="0.25">
      <c r="A3235" s="25" t="str">
        <f>VLOOKUP(B3235,'Tabella di servizio'!A$2:C$22,3,FALSE)</f>
        <v>-</v>
      </c>
      <c r="B3235" s="21" t="s">
        <v>74</v>
      </c>
      <c r="C3235" s="26" t="str">
        <f>VLOOKUP(B3235,'Tabella di servizio'!A$2:C$22,2,FALSE)</f>
        <v>-</v>
      </c>
    </row>
    <row r="3236" spans="1:3" x14ac:dyDescent="0.25">
      <c r="A3236" s="25" t="str">
        <f>VLOOKUP(B3236,'Tabella di servizio'!A$2:C$22,3,FALSE)</f>
        <v>-</v>
      </c>
      <c r="B3236" s="21" t="s">
        <v>74</v>
      </c>
      <c r="C3236" s="26" t="str">
        <f>VLOOKUP(B3236,'Tabella di servizio'!A$2:C$22,2,FALSE)</f>
        <v>-</v>
      </c>
    </row>
    <row r="3237" spans="1:3" x14ac:dyDescent="0.25">
      <c r="A3237" s="25" t="str">
        <f>VLOOKUP(B3237,'Tabella di servizio'!A$2:C$22,3,FALSE)</f>
        <v>-</v>
      </c>
      <c r="B3237" s="21" t="s">
        <v>74</v>
      </c>
      <c r="C3237" s="26" t="str">
        <f>VLOOKUP(B3237,'Tabella di servizio'!A$2:C$22,2,FALSE)</f>
        <v>-</v>
      </c>
    </row>
    <row r="3238" spans="1:3" x14ac:dyDescent="0.25">
      <c r="A3238" s="25" t="str">
        <f>VLOOKUP(B3238,'Tabella di servizio'!A$2:C$22,3,FALSE)</f>
        <v>-</v>
      </c>
      <c r="B3238" s="21" t="s">
        <v>74</v>
      </c>
      <c r="C3238" s="26" t="str">
        <f>VLOOKUP(B3238,'Tabella di servizio'!A$2:C$22,2,FALSE)</f>
        <v>-</v>
      </c>
    </row>
    <row r="3239" spans="1:3" x14ac:dyDescent="0.25">
      <c r="A3239" s="25" t="str">
        <f>VLOOKUP(B3239,'Tabella di servizio'!A$2:C$22,3,FALSE)</f>
        <v>-</v>
      </c>
      <c r="B3239" s="21" t="s">
        <v>74</v>
      </c>
      <c r="C3239" s="26" t="str">
        <f>VLOOKUP(B3239,'Tabella di servizio'!A$2:C$22,2,FALSE)</f>
        <v>-</v>
      </c>
    </row>
    <row r="3240" spans="1:3" x14ac:dyDescent="0.25">
      <c r="A3240" s="25" t="str">
        <f>VLOOKUP(B3240,'Tabella di servizio'!A$2:C$22,3,FALSE)</f>
        <v>-</v>
      </c>
      <c r="B3240" s="21" t="s">
        <v>74</v>
      </c>
      <c r="C3240" s="26" t="str">
        <f>VLOOKUP(B3240,'Tabella di servizio'!A$2:C$22,2,FALSE)</f>
        <v>-</v>
      </c>
    </row>
    <row r="3241" spans="1:3" x14ac:dyDescent="0.25">
      <c r="A3241" s="25" t="str">
        <f>VLOOKUP(B3241,'Tabella di servizio'!A$2:C$22,3,FALSE)</f>
        <v>-</v>
      </c>
      <c r="B3241" s="21" t="s">
        <v>74</v>
      </c>
      <c r="C3241" s="26" t="str">
        <f>VLOOKUP(B3241,'Tabella di servizio'!A$2:C$22,2,FALSE)</f>
        <v>-</v>
      </c>
    </row>
    <row r="3242" spans="1:3" x14ac:dyDescent="0.25">
      <c r="A3242" s="25" t="str">
        <f>VLOOKUP(B3242,'Tabella di servizio'!A$2:C$22,3,FALSE)</f>
        <v>-</v>
      </c>
      <c r="B3242" s="21" t="s">
        <v>74</v>
      </c>
      <c r="C3242" s="26" t="str">
        <f>VLOOKUP(B3242,'Tabella di servizio'!A$2:C$22,2,FALSE)</f>
        <v>-</v>
      </c>
    </row>
    <row r="3243" spans="1:3" x14ac:dyDescent="0.25">
      <c r="A3243" s="25" t="str">
        <f>VLOOKUP(B3243,'Tabella di servizio'!A$2:C$22,3,FALSE)</f>
        <v>-</v>
      </c>
      <c r="B3243" s="21" t="s">
        <v>74</v>
      </c>
      <c r="C3243" s="26" t="str">
        <f>VLOOKUP(B3243,'Tabella di servizio'!A$2:C$22,2,FALSE)</f>
        <v>-</v>
      </c>
    </row>
    <row r="3244" spans="1:3" x14ac:dyDescent="0.25">
      <c r="A3244" s="25" t="str">
        <f>VLOOKUP(B3244,'Tabella di servizio'!A$2:C$22,3,FALSE)</f>
        <v>-</v>
      </c>
      <c r="B3244" s="21" t="s">
        <v>74</v>
      </c>
      <c r="C3244" s="26" t="str">
        <f>VLOOKUP(B3244,'Tabella di servizio'!A$2:C$22,2,FALSE)</f>
        <v>-</v>
      </c>
    </row>
    <row r="3245" spans="1:3" x14ac:dyDescent="0.25">
      <c r="A3245" s="25" t="str">
        <f>VLOOKUP(B3245,'Tabella di servizio'!A$2:C$22,3,FALSE)</f>
        <v>-</v>
      </c>
      <c r="B3245" s="21" t="s">
        <v>74</v>
      </c>
      <c r="C3245" s="26" t="str">
        <f>VLOOKUP(B3245,'Tabella di servizio'!A$2:C$22,2,FALSE)</f>
        <v>-</v>
      </c>
    </row>
    <row r="3246" spans="1:3" x14ac:dyDescent="0.25">
      <c r="A3246" s="25" t="str">
        <f>VLOOKUP(B3246,'Tabella di servizio'!A$2:C$22,3,FALSE)</f>
        <v>-</v>
      </c>
      <c r="B3246" s="21" t="s">
        <v>74</v>
      </c>
      <c r="C3246" s="26" t="str">
        <f>VLOOKUP(B3246,'Tabella di servizio'!A$2:C$22,2,FALSE)</f>
        <v>-</v>
      </c>
    </row>
    <row r="3247" spans="1:3" x14ac:dyDescent="0.25">
      <c r="A3247" s="25" t="str">
        <f>VLOOKUP(B3247,'Tabella di servizio'!A$2:C$22,3,FALSE)</f>
        <v>-</v>
      </c>
      <c r="B3247" s="21" t="s">
        <v>74</v>
      </c>
      <c r="C3247" s="26" t="str">
        <f>VLOOKUP(B3247,'Tabella di servizio'!A$2:C$22,2,FALSE)</f>
        <v>-</v>
      </c>
    </row>
    <row r="3248" spans="1:3" x14ac:dyDescent="0.25">
      <c r="A3248" s="25" t="str">
        <f>VLOOKUP(B3248,'Tabella di servizio'!A$2:C$22,3,FALSE)</f>
        <v>-</v>
      </c>
      <c r="B3248" s="21" t="s">
        <v>74</v>
      </c>
      <c r="C3248" s="26" t="str">
        <f>VLOOKUP(B3248,'Tabella di servizio'!A$2:C$22,2,FALSE)</f>
        <v>-</v>
      </c>
    </row>
    <row r="3249" spans="1:3" x14ac:dyDescent="0.25">
      <c r="A3249" s="25" t="str">
        <f>VLOOKUP(B3249,'Tabella di servizio'!A$2:C$22,3,FALSE)</f>
        <v>-</v>
      </c>
      <c r="B3249" s="21" t="s">
        <v>74</v>
      </c>
      <c r="C3249" s="26" t="str">
        <f>VLOOKUP(B3249,'Tabella di servizio'!A$2:C$22,2,FALSE)</f>
        <v>-</v>
      </c>
    </row>
    <row r="3250" spans="1:3" x14ac:dyDescent="0.25">
      <c r="A3250" s="25" t="str">
        <f>VLOOKUP(B3250,'Tabella di servizio'!A$2:C$22,3,FALSE)</f>
        <v>-</v>
      </c>
      <c r="B3250" s="21" t="s">
        <v>74</v>
      </c>
      <c r="C3250" s="26" t="str">
        <f>VLOOKUP(B3250,'Tabella di servizio'!A$2:C$22,2,FALSE)</f>
        <v>-</v>
      </c>
    </row>
    <row r="3251" spans="1:3" x14ac:dyDescent="0.25">
      <c r="A3251" s="25" t="str">
        <f>VLOOKUP(B3251,'Tabella di servizio'!A$2:C$22,3,FALSE)</f>
        <v>-</v>
      </c>
      <c r="B3251" s="21" t="s">
        <v>74</v>
      </c>
      <c r="C3251" s="26" t="str">
        <f>VLOOKUP(B3251,'Tabella di servizio'!A$2:C$22,2,FALSE)</f>
        <v>-</v>
      </c>
    </row>
    <row r="3252" spans="1:3" x14ac:dyDescent="0.25">
      <c r="A3252" s="25" t="str">
        <f>VLOOKUP(B3252,'Tabella di servizio'!A$2:C$22,3,FALSE)</f>
        <v>-</v>
      </c>
      <c r="B3252" s="21" t="s">
        <v>74</v>
      </c>
      <c r="C3252" s="26" t="str">
        <f>VLOOKUP(B3252,'Tabella di servizio'!A$2:C$22,2,FALSE)</f>
        <v>-</v>
      </c>
    </row>
    <row r="3253" spans="1:3" x14ac:dyDescent="0.25">
      <c r="A3253" s="25" t="str">
        <f>VLOOKUP(B3253,'Tabella di servizio'!A$2:C$22,3,FALSE)</f>
        <v>-</v>
      </c>
      <c r="B3253" s="21" t="s">
        <v>74</v>
      </c>
      <c r="C3253" s="26" t="str">
        <f>VLOOKUP(B3253,'Tabella di servizio'!A$2:C$22,2,FALSE)</f>
        <v>-</v>
      </c>
    </row>
    <row r="3254" spans="1:3" x14ac:dyDescent="0.25">
      <c r="A3254" s="25" t="str">
        <f>VLOOKUP(B3254,'Tabella di servizio'!A$2:C$22,3,FALSE)</f>
        <v>-</v>
      </c>
      <c r="B3254" s="21" t="s">
        <v>74</v>
      </c>
      <c r="C3254" s="26" t="str">
        <f>VLOOKUP(B3254,'Tabella di servizio'!A$2:C$22,2,FALSE)</f>
        <v>-</v>
      </c>
    </row>
    <row r="3255" spans="1:3" x14ac:dyDescent="0.25">
      <c r="A3255" s="25" t="str">
        <f>VLOOKUP(B3255,'Tabella di servizio'!A$2:C$22,3,FALSE)</f>
        <v>-</v>
      </c>
      <c r="B3255" s="21" t="s">
        <v>74</v>
      </c>
      <c r="C3255" s="26" t="str">
        <f>VLOOKUP(B3255,'Tabella di servizio'!A$2:C$22,2,FALSE)</f>
        <v>-</v>
      </c>
    </row>
    <row r="3256" spans="1:3" x14ac:dyDescent="0.25">
      <c r="A3256" s="25" t="str">
        <f>VLOOKUP(B3256,'Tabella di servizio'!A$2:C$22,3,FALSE)</f>
        <v>-</v>
      </c>
      <c r="B3256" s="21" t="s">
        <v>74</v>
      </c>
      <c r="C3256" s="26" t="str">
        <f>VLOOKUP(B3256,'Tabella di servizio'!A$2:C$22,2,FALSE)</f>
        <v>-</v>
      </c>
    </row>
    <row r="3257" spans="1:3" x14ac:dyDescent="0.25">
      <c r="A3257" s="25" t="str">
        <f>VLOOKUP(B3257,'Tabella di servizio'!A$2:C$22,3,FALSE)</f>
        <v>-</v>
      </c>
      <c r="B3257" s="21" t="s">
        <v>74</v>
      </c>
      <c r="C3257" s="26" t="str">
        <f>VLOOKUP(B3257,'Tabella di servizio'!A$2:C$22,2,FALSE)</f>
        <v>-</v>
      </c>
    </row>
    <row r="3258" spans="1:3" x14ac:dyDescent="0.25">
      <c r="A3258" s="25" t="str">
        <f>VLOOKUP(B3258,'Tabella di servizio'!A$2:C$22,3,FALSE)</f>
        <v>-</v>
      </c>
      <c r="B3258" s="21" t="s">
        <v>74</v>
      </c>
      <c r="C3258" s="26" t="str">
        <f>VLOOKUP(B3258,'Tabella di servizio'!A$2:C$22,2,FALSE)</f>
        <v>-</v>
      </c>
    </row>
    <row r="3259" spans="1:3" x14ac:dyDescent="0.25">
      <c r="A3259" s="25" t="str">
        <f>VLOOKUP(B3259,'Tabella di servizio'!A$2:C$22,3,FALSE)</f>
        <v>-</v>
      </c>
      <c r="B3259" s="21" t="s">
        <v>74</v>
      </c>
      <c r="C3259" s="26" t="str">
        <f>VLOOKUP(B3259,'Tabella di servizio'!A$2:C$22,2,FALSE)</f>
        <v>-</v>
      </c>
    </row>
    <row r="3260" spans="1:3" x14ac:dyDescent="0.25">
      <c r="A3260" s="25" t="str">
        <f>VLOOKUP(B3260,'Tabella di servizio'!A$2:C$22,3,FALSE)</f>
        <v>-</v>
      </c>
      <c r="B3260" s="21" t="s">
        <v>74</v>
      </c>
      <c r="C3260" s="26" t="str">
        <f>VLOOKUP(B3260,'Tabella di servizio'!A$2:C$22,2,FALSE)</f>
        <v>-</v>
      </c>
    </row>
    <row r="3261" spans="1:3" x14ac:dyDescent="0.25">
      <c r="A3261" s="25" t="str">
        <f>VLOOKUP(B3261,'Tabella di servizio'!A$2:C$22,3,FALSE)</f>
        <v>-</v>
      </c>
      <c r="B3261" s="21" t="s">
        <v>74</v>
      </c>
      <c r="C3261" s="26" t="str">
        <f>VLOOKUP(B3261,'Tabella di servizio'!A$2:C$22,2,FALSE)</f>
        <v>-</v>
      </c>
    </row>
    <row r="3262" spans="1:3" x14ac:dyDescent="0.25">
      <c r="A3262" s="25" t="str">
        <f>VLOOKUP(B3262,'Tabella di servizio'!A$2:C$22,3,FALSE)</f>
        <v>-</v>
      </c>
      <c r="B3262" s="21" t="s">
        <v>74</v>
      </c>
      <c r="C3262" s="26" t="str">
        <f>VLOOKUP(B3262,'Tabella di servizio'!A$2:C$22,2,FALSE)</f>
        <v>-</v>
      </c>
    </row>
    <row r="3263" spans="1:3" x14ac:dyDescent="0.25">
      <c r="A3263" s="25" t="str">
        <f>VLOOKUP(B3263,'Tabella di servizio'!A$2:C$22,3,FALSE)</f>
        <v>-</v>
      </c>
      <c r="B3263" s="21" t="s">
        <v>74</v>
      </c>
      <c r="C3263" s="26" t="str">
        <f>VLOOKUP(B3263,'Tabella di servizio'!A$2:C$22,2,FALSE)</f>
        <v>-</v>
      </c>
    </row>
    <row r="3264" spans="1:3" x14ac:dyDescent="0.25">
      <c r="A3264" s="25" t="str">
        <f>VLOOKUP(B3264,'Tabella di servizio'!A$2:C$22,3,FALSE)</f>
        <v>-</v>
      </c>
      <c r="B3264" s="21" t="s">
        <v>74</v>
      </c>
      <c r="C3264" s="26" t="str">
        <f>VLOOKUP(B3264,'Tabella di servizio'!A$2:C$22,2,FALSE)</f>
        <v>-</v>
      </c>
    </row>
    <row r="3265" spans="1:3" x14ac:dyDescent="0.25">
      <c r="A3265" s="25" t="str">
        <f>VLOOKUP(B3265,'Tabella di servizio'!A$2:C$22,3,FALSE)</f>
        <v>-</v>
      </c>
      <c r="B3265" s="21" t="s">
        <v>74</v>
      </c>
      <c r="C3265" s="26" t="str">
        <f>VLOOKUP(B3265,'Tabella di servizio'!A$2:C$22,2,FALSE)</f>
        <v>-</v>
      </c>
    </row>
    <row r="3266" spans="1:3" x14ac:dyDescent="0.25">
      <c r="A3266" s="25" t="str">
        <f>VLOOKUP(B3266,'Tabella di servizio'!A$2:C$22,3,FALSE)</f>
        <v>-</v>
      </c>
      <c r="B3266" s="21" t="s">
        <v>74</v>
      </c>
      <c r="C3266" s="26" t="str">
        <f>VLOOKUP(B3266,'Tabella di servizio'!A$2:C$22,2,FALSE)</f>
        <v>-</v>
      </c>
    </row>
    <row r="3267" spans="1:3" x14ac:dyDescent="0.25">
      <c r="A3267" s="25" t="str">
        <f>VLOOKUP(B3267,'Tabella di servizio'!A$2:C$22,3,FALSE)</f>
        <v>-</v>
      </c>
      <c r="B3267" s="21" t="s">
        <v>74</v>
      </c>
      <c r="C3267" s="26" t="str">
        <f>VLOOKUP(B3267,'Tabella di servizio'!A$2:C$22,2,FALSE)</f>
        <v>-</v>
      </c>
    </row>
    <row r="3268" spans="1:3" x14ac:dyDescent="0.25">
      <c r="A3268" s="25" t="str">
        <f>VLOOKUP(B3268,'Tabella di servizio'!A$2:C$22,3,FALSE)</f>
        <v>-</v>
      </c>
      <c r="B3268" s="21" t="s">
        <v>74</v>
      </c>
      <c r="C3268" s="26" t="str">
        <f>VLOOKUP(B3268,'Tabella di servizio'!A$2:C$22,2,FALSE)</f>
        <v>-</v>
      </c>
    </row>
    <row r="3269" spans="1:3" x14ac:dyDescent="0.25">
      <c r="A3269" s="25" t="str">
        <f>VLOOKUP(B3269,'Tabella di servizio'!A$2:C$22,3,FALSE)</f>
        <v>-</v>
      </c>
      <c r="B3269" s="21" t="s">
        <v>74</v>
      </c>
      <c r="C3269" s="26" t="str">
        <f>VLOOKUP(B3269,'Tabella di servizio'!A$2:C$22,2,FALSE)</f>
        <v>-</v>
      </c>
    </row>
    <row r="3270" spans="1:3" x14ac:dyDescent="0.25">
      <c r="A3270" s="25" t="str">
        <f>VLOOKUP(B3270,'Tabella di servizio'!A$2:C$22,3,FALSE)</f>
        <v>-</v>
      </c>
      <c r="B3270" s="21" t="s">
        <v>74</v>
      </c>
      <c r="C3270" s="26" t="str">
        <f>VLOOKUP(B3270,'Tabella di servizio'!A$2:C$22,2,FALSE)</f>
        <v>-</v>
      </c>
    </row>
    <row r="3271" spans="1:3" x14ac:dyDescent="0.25">
      <c r="A3271" s="25" t="str">
        <f>VLOOKUP(B3271,'Tabella di servizio'!A$2:C$22,3,FALSE)</f>
        <v>-</v>
      </c>
      <c r="B3271" s="21" t="s">
        <v>74</v>
      </c>
      <c r="C3271" s="26" t="str">
        <f>VLOOKUP(B3271,'Tabella di servizio'!A$2:C$22,2,FALSE)</f>
        <v>-</v>
      </c>
    </row>
    <row r="3272" spans="1:3" x14ac:dyDescent="0.25">
      <c r="A3272" s="25" t="str">
        <f>VLOOKUP(B3272,'Tabella di servizio'!A$2:C$22,3,FALSE)</f>
        <v>-</v>
      </c>
      <c r="B3272" s="21" t="s">
        <v>74</v>
      </c>
      <c r="C3272" s="26" t="str">
        <f>VLOOKUP(B3272,'Tabella di servizio'!A$2:C$22,2,FALSE)</f>
        <v>-</v>
      </c>
    </row>
    <row r="3273" spans="1:3" x14ac:dyDescent="0.25">
      <c r="A3273" s="25" t="str">
        <f>VLOOKUP(B3273,'Tabella di servizio'!A$2:C$22,3,FALSE)</f>
        <v>-</v>
      </c>
      <c r="B3273" s="21" t="s">
        <v>74</v>
      </c>
      <c r="C3273" s="26" t="str">
        <f>VLOOKUP(B3273,'Tabella di servizio'!A$2:C$22,2,FALSE)</f>
        <v>-</v>
      </c>
    </row>
    <row r="3274" spans="1:3" x14ac:dyDescent="0.25">
      <c r="A3274" s="25" t="str">
        <f>VLOOKUP(B3274,'Tabella di servizio'!A$2:C$22,3,FALSE)</f>
        <v>-</v>
      </c>
      <c r="B3274" s="21" t="s">
        <v>74</v>
      </c>
      <c r="C3274" s="26" t="str">
        <f>VLOOKUP(B3274,'Tabella di servizio'!A$2:C$22,2,FALSE)</f>
        <v>-</v>
      </c>
    </row>
    <row r="3275" spans="1:3" x14ac:dyDescent="0.25">
      <c r="A3275" s="25" t="str">
        <f>VLOOKUP(B3275,'Tabella di servizio'!A$2:C$22,3,FALSE)</f>
        <v>-</v>
      </c>
      <c r="B3275" s="21" t="s">
        <v>74</v>
      </c>
      <c r="C3275" s="26" t="str">
        <f>VLOOKUP(B3275,'Tabella di servizio'!A$2:C$22,2,FALSE)</f>
        <v>-</v>
      </c>
    </row>
    <row r="3276" spans="1:3" x14ac:dyDescent="0.25">
      <c r="A3276" s="25" t="str">
        <f>VLOOKUP(B3276,'Tabella di servizio'!A$2:C$22,3,FALSE)</f>
        <v>-</v>
      </c>
      <c r="B3276" s="21" t="s">
        <v>74</v>
      </c>
      <c r="C3276" s="26" t="str">
        <f>VLOOKUP(B3276,'Tabella di servizio'!A$2:C$22,2,FALSE)</f>
        <v>-</v>
      </c>
    </row>
    <row r="3277" spans="1:3" x14ac:dyDescent="0.25">
      <c r="A3277" s="25" t="str">
        <f>VLOOKUP(B3277,'Tabella di servizio'!A$2:C$22,3,FALSE)</f>
        <v>-</v>
      </c>
      <c r="B3277" s="21" t="s">
        <v>74</v>
      </c>
      <c r="C3277" s="26" t="str">
        <f>VLOOKUP(B3277,'Tabella di servizio'!A$2:C$22,2,FALSE)</f>
        <v>-</v>
      </c>
    </row>
    <row r="3278" spans="1:3" x14ac:dyDescent="0.25">
      <c r="A3278" s="25" t="str">
        <f>VLOOKUP(B3278,'Tabella di servizio'!A$2:C$22,3,FALSE)</f>
        <v>-</v>
      </c>
      <c r="B3278" s="21" t="s">
        <v>74</v>
      </c>
      <c r="C3278" s="26" t="str">
        <f>VLOOKUP(B3278,'Tabella di servizio'!A$2:C$22,2,FALSE)</f>
        <v>-</v>
      </c>
    </row>
    <row r="3279" spans="1:3" x14ac:dyDescent="0.25">
      <c r="A3279" s="25" t="str">
        <f>VLOOKUP(B3279,'Tabella di servizio'!A$2:C$22,3,FALSE)</f>
        <v>-</v>
      </c>
      <c r="B3279" s="21" t="s">
        <v>74</v>
      </c>
      <c r="C3279" s="26" t="str">
        <f>VLOOKUP(B3279,'Tabella di servizio'!A$2:C$22,2,FALSE)</f>
        <v>-</v>
      </c>
    </row>
    <row r="3280" spans="1:3" x14ac:dyDescent="0.25">
      <c r="A3280" s="25" t="str">
        <f>VLOOKUP(B3280,'Tabella di servizio'!A$2:C$22,3,FALSE)</f>
        <v>-</v>
      </c>
      <c r="B3280" s="21" t="s">
        <v>74</v>
      </c>
      <c r="C3280" s="26" t="str">
        <f>VLOOKUP(B3280,'Tabella di servizio'!A$2:C$22,2,FALSE)</f>
        <v>-</v>
      </c>
    </row>
    <row r="3281" spans="1:3" x14ac:dyDescent="0.25">
      <c r="A3281" s="25" t="str">
        <f>VLOOKUP(B3281,'Tabella di servizio'!A$2:C$22,3,FALSE)</f>
        <v>-</v>
      </c>
      <c r="B3281" s="21" t="s">
        <v>74</v>
      </c>
      <c r="C3281" s="26" t="str">
        <f>VLOOKUP(B3281,'Tabella di servizio'!A$2:C$22,2,FALSE)</f>
        <v>-</v>
      </c>
    </row>
    <row r="3282" spans="1:3" x14ac:dyDescent="0.25">
      <c r="A3282" s="25" t="str">
        <f>VLOOKUP(B3282,'Tabella di servizio'!A$2:C$22,3,FALSE)</f>
        <v>-</v>
      </c>
      <c r="B3282" s="21" t="s">
        <v>74</v>
      </c>
      <c r="C3282" s="26" t="str">
        <f>VLOOKUP(B3282,'Tabella di servizio'!A$2:C$22,2,FALSE)</f>
        <v>-</v>
      </c>
    </row>
    <row r="3283" spans="1:3" x14ac:dyDescent="0.25">
      <c r="A3283" s="25" t="str">
        <f>VLOOKUP(B3283,'Tabella di servizio'!A$2:C$22,3,FALSE)</f>
        <v>-</v>
      </c>
      <c r="B3283" s="21" t="s">
        <v>74</v>
      </c>
      <c r="C3283" s="26" t="str">
        <f>VLOOKUP(B3283,'Tabella di servizio'!A$2:C$22,2,FALSE)</f>
        <v>-</v>
      </c>
    </row>
    <row r="3284" spans="1:3" x14ac:dyDescent="0.25">
      <c r="A3284" s="25" t="str">
        <f>VLOOKUP(B3284,'Tabella di servizio'!A$2:C$22,3,FALSE)</f>
        <v>-</v>
      </c>
      <c r="B3284" s="21" t="s">
        <v>74</v>
      </c>
      <c r="C3284" s="26" t="str">
        <f>VLOOKUP(B3284,'Tabella di servizio'!A$2:C$22,2,FALSE)</f>
        <v>-</v>
      </c>
    </row>
    <row r="3285" spans="1:3" x14ac:dyDescent="0.25">
      <c r="A3285" s="25" t="str">
        <f>VLOOKUP(B3285,'Tabella di servizio'!A$2:C$22,3,FALSE)</f>
        <v>-</v>
      </c>
      <c r="B3285" s="21" t="s">
        <v>74</v>
      </c>
      <c r="C3285" s="26" t="str">
        <f>VLOOKUP(B3285,'Tabella di servizio'!A$2:C$22,2,FALSE)</f>
        <v>-</v>
      </c>
    </row>
    <row r="3286" spans="1:3" x14ac:dyDescent="0.25">
      <c r="A3286" s="25" t="str">
        <f>VLOOKUP(B3286,'Tabella di servizio'!A$2:C$22,3,FALSE)</f>
        <v>-</v>
      </c>
      <c r="B3286" s="21" t="s">
        <v>74</v>
      </c>
      <c r="C3286" s="26" t="str">
        <f>VLOOKUP(B3286,'Tabella di servizio'!A$2:C$22,2,FALSE)</f>
        <v>-</v>
      </c>
    </row>
    <row r="3287" spans="1:3" x14ac:dyDescent="0.25">
      <c r="A3287" s="25" t="str">
        <f>VLOOKUP(B3287,'Tabella di servizio'!A$2:C$22,3,FALSE)</f>
        <v>-</v>
      </c>
      <c r="B3287" s="21" t="s">
        <v>74</v>
      </c>
      <c r="C3287" s="26" t="str">
        <f>VLOOKUP(B3287,'Tabella di servizio'!A$2:C$22,2,FALSE)</f>
        <v>-</v>
      </c>
    </row>
    <row r="3288" spans="1:3" x14ac:dyDescent="0.25">
      <c r="A3288" s="25" t="str">
        <f>VLOOKUP(B3288,'Tabella di servizio'!A$2:C$22,3,FALSE)</f>
        <v>-</v>
      </c>
      <c r="B3288" s="21" t="s">
        <v>74</v>
      </c>
      <c r="C3288" s="26" t="str">
        <f>VLOOKUP(B3288,'Tabella di servizio'!A$2:C$22,2,FALSE)</f>
        <v>-</v>
      </c>
    </row>
    <row r="3289" spans="1:3" x14ac:dyDescent="0.25">
      <c r="A3289" s="25" t="str">
        <f>VLOOKUP(B3289,'Tabella di servizio'!A$2:C$22,3,FALSE)</f>
        <v>-</v>
      </c>
      <c r="B3289" s="21" t="s">
        <v>74</v>
      </c>
      <c r="C3289" s="26" t="str">
        <f>VLOOKUP(B3289,'Tabella di servizio'!A$2:C$22,2,FALSE)</f>
        <v>-</v>
      </c>
    </row>
    <row r="3290" spans="1:3" x14ac:dyDescent="0.25">
      <c r="A3290" s="25" t="str">
        <f>VLOOKUP(B3290,'Tabella di servizio'!A$2:C$22,3,FALSE)</f>
        <v>-</v>
      </c>
      <c r="B3290" s="21" t="s">
        <v>74</v>
      </c>
      <c r="C3290" s="26" t="str">
        <f>VLOOKUP(B3290,'Tabella di servizio'!A$2:C$22,2,FALSE)</f>
        <v>-</v>
      </c>
    </row>
    <row r="3291" spans="1:3" x14ac:dyDescent="0.25">
      <c r="A3291" s="25" t="str">
        <f>VLOOKUP(B3291,'Tabella di servizio'!A$2:C$22,3,FALSE)</f>
        <v>-</v>
      </c>
      <c r="B3291" s="21" t="s">
        <v>74</v>
      </c>
      <c r="C3291" s="26" t="str">
        <f>VLOOKUP(B3291,'Tabella di servizio'!A$2:C$22,2,FALSE)</f>
        <v>-</v>
      </c>
    </row>
    <row r="3292" spans="1:3" x14ac:dyDescent="0.25">
      <c r="A3292" s="25" t="str">
        <f>VLOOKUP(B3292,'Tabella di servizio'!A$2:C$22,3,FALSE)</f>
        <v>-</v>
      </c>
      <c r="B3292" s="21" t="s">
        <v>74</v>
      </c>
      <c r="C3292" s="26" t="str">
        <f>VLOOKUP(B3292,'Tabella di servizio'!A$2:C$22,2,FALSE)</f>
        <v>-</v>
      </c>
    </row>
    <row r="3293" spans="1:3" x14ac:dyDescent="0.25">
      <c r="A3293" s="25" t="str">
        <f>VLOOKUP(B3293,'Tabella di servizio'!A$2:C$22,3,FALSE)</f>
        <v>-</v>
      </c>
      <c r="B3293" s="21" t="s">
        <v>74</v>
      </c>
      <c r="C3293" s="26" t="str">
        <f>VLOOKUP(B3293,'Tabella di servizio'!A$2:C$22,2,FALSE)</f>
        <v>-</v>
      </c>
    </row>
    <row r="3294" spans="1:3" x14ac:dyDescent="0.25">
      <c r="A3294" s="25" t="str">
        <f>VLOOKUP(B3294,'Tabella di servizio'!A$2:C$22,3,FALSE)</f>
        <v>-</v>
      </c>
      <c r="B3294" s="21" t="s">
        <v>74</v>
      </c>
      <c r="C3294" s="26" t="str">
        <f>VLOOKUP(B3294,'Tabella di servizio'!A$2:C$22,2,FALSE)</f>
        <v>-</v>
      </c>
    </row>
    <row r="3295" spans="1:3" x14ac:dyDescent="0.25">
      <c r="A3295" s="25" t="str">
        <f>VLOOKUP(B3295,'Tabella di servizio'!A$2:C$22,3,FALSE)</f>
        <v>-</v>
      </c>
      <c r="B3295" s="21" t="s">
        <v>74</v>
      </c>
      <c r="C3295" s="26" t="str">
        <f>VLOOKUP(B3295,'Tabella di servizio'!A$2:C$22,2,FALSE)</f>
        <v>-</v>
      </c>
    </row>
    <row r="3296" spans="1:3" x14ac:dyDescent="0.25">
      <c r="A3296" s="25" t="str">
        <f>VLOOKUP(B3296,'Tabella di servizio'!A$2:C$22,3,FALSE)</f>
        <v>-</v>
      </c>
      <c r="B3296" s="21" t="s">
        <v>74</v>
      </c>
      <c r="C3296" s="26" t="str">
        <f>VLOOKUP(B3296,'Tabella di servizio'!A$2:C$22,2,FALSE)</f>
        <v>-</v>
      </c>
    </row>
    <row r="3297" spans="1:3" x14ac:dyDescent="0.25">
      <c r="A3297" s="25" t="str">
        <f>VLOOKUP(B3297,'Tabella di servizio'!A$2:C$22,3,FALSE)</f>
        <v>-</v>
      </c>
      <c r="B3297" s="21" t="s">
        <v>74</v>
      </c>
      <c r="C3297" s="26" t="str">
        <f>VLOOKUP(B3297,'Tabella di servizio'!A$2:C$22,2,FALSE)</f>
        <v>-</v>
      </c>
    </row>
    <row r="3298" spans="1:3" x14ac:dyDescent="0.25">
      <c r="A3298" s="25" t="str">
        <f>VLOOKUP(B3298,'Tabella di servizio'!A$2:C$22,3,FALSE)</f>
        <v>-</v>
      </c>
      <c r="B3298" s="21" t="s">
        <v>74</v>
      </c>
      <c r="C3298" s="26" t="str">
        <f>VLOOKUP(B3298,'Tabella di servizio'!A$2:C$22,2,FALSE)</f>
        <v>-</v>
      </c>
    </row>
    <row r="3299" spans="1:3" x14ac:dyDescent="0.25">
      <c r="A3299" s="25" t="str">
        <f>VLOOKUP(B3299,'Tabella di servizio'!A$2:C$22,3,FALSE)</f>
        <v>-</v>
      </c>
      <c r="B3299" s="21" t="s">
        <v>74</v>
      </c>
      <c r="C3299" s="26" t="str">
        <f>VLOOKUP(B3299,'Tabella di servizio'!A$2:C$22,2,FALSE)</f>
        <v>-</v>
      </c>
    </row>
  </sheetData>
  <sheetProtection formatCells="0" selectLockedCells="1" selectUnlockedCells="1"/>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8">
        <x14:dataValidation type="list" allowBlank="1" showInputMessage="1" showErrorMessage="1">
          <x14:formula1>
            <xm:f>'Tabella di servizio'!$D$2:$D$3</xm:f>
          </x14:formula1>
          <xm:sqref>E2:E1048576</xm:sqref>
        </x14:dataValidation>
        <x14:dataValidation type="list" allowBlank="1" showInputMessage="1" showErrorMessage="1">
          <x14:formula1>
            <xm:f>'Tabella di servizio'!$F$2:$F$4</xm:f>
          </x14:formula1>
          <xm:sqref>L2:L1048576</xm:sqref>
        </x14:dataValidation>
        <x14:dataValidation type="list" allowBlank="1" showInputMessage="1" showErrorMessage="1">
          <x14:formula1>
            <xm:f>'Tabella di servizio'!$G$2:$G$6</xm:f>
          </x14:formula1>
          <xm:sqref>M2:M1048576</xm:sqref>
        </x14:dataValidation>
        <x14:dataValidation type="list" allowBlank="1" showInputMessage="1" showErrorMessage="1">
          <x14:formula1>
            <xm:f>'Tabella di servizio'!$E$2:$E$5</xm:f>
          </x14:formula1>
          <xm:sqref>J2:J1048576</xm:sqref>
        </x14:dataValidation>
        <x14:dataValidation type="list" allowBlank="1" showInputMessage="1" showErrorMessage="1">
          <x14:formula1>
            <xm:f>'Tabella di servizio'!$A$2:$A$23</xm:f>
          </x14:formula1>
          <xm:sqref>B3300:B1048576</xm:sqref>
        </x14:dataValidation>
        <x14:dataValidation type="list" allowBlank="1" showInputMessage="1" showErrorMessage="1">
          <x14:formula1>
            <xm:f>'Tabella di servizio'!$A$2:$A$22</xm:f>
          </x14:formula1>
          <xm:sqref>B2:B3299</xm:sqref>
        </x14:dataValidation>
        <x14:dataValidation type="list" allowBlank="1" showInputMessage="1" showErrorMessage="1">
          <x14:formula1>
            <xm:f>'Tabella di servizio'!$H$2:$H$4</xm:f>
          </x14:formula1>
          <xm:sqref>N2:N1048576</xm:sqref>
        </x14:dataValidation>
        <x14:dataValidation type="list" allowBlank="1" showInputMessage="1" showErrorMessage="1">
          <x14:formula1>
            <xm:f>'Tabella di servizio'!$I$2:$I$7</xm:f>
          </x14:formula1>
          <xm:sqref>O2:O1048576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workbookViewId="0">
      <selection activeCell="A6" sqref="A6:XFD6"/>
    </sheetView>
  </sheetViews>
  <sheetFormatPr defaultRowHeight="15" x14ac:dyDescent="0.25"/>
  <cols>
    <col min="1" max="1" width="21.85546875" style="4" bestFit="1" customWidth="1"/>
    <col min="2" max="2" width="36.42578125" style="4" customWidth="1"/>
    <col min="3" max="3" width="107.28515625" style="4" bestFit="1" customWidth="1"/>
    <col min="4" max="16384" width="9.140625" style="4"/>
  </cols>
  <sheetData>
    <row r="1" spans="1:10" s="36" customFormat="1" ht="30" x14ac:dyDescent="0.25">
      <c r="A1" s="33" t="s">
        <v>9</v>
      </c>
      <c r="B1" s="34" t="s">
        <v>68</v>
      </c>
      <c r="C1" s="35" t="s">
        <v>122</v>
      </c>
    </row>
    <row r="2" spans="1:10" x14ac:dyDescent="0.25">
      <c r="A2" s="18" t="s">
        <v>69</v>
      </c>
      <c r="B2" s="11" t="s">
        <v>15</v>
      </c>
      <c r="C2" s="12" t="s">
        <v>71</v>
      </c>
    </row>
    <row r="3" spans="1:10" s="36" customFormat="1" ht="45" x14ac:dyDescent="0.25">
      <c r="A3" s="37" t="s">
        <v>8</v>
      </c>
      <c r="B3" s="38" t="s">
        <v>70</v>
      </c>
      <c r="C3" s="35" t="s">
        <v>72</v>
      </c>
    </row>
    <row r="4" spans="1:10" x14ac:dyDescent="0.25">
      <c r="A4" s="10" t="s">
        <v>0</v>
      </c>
      <c r="B4" s="11" t="s">
        <v>15</v>
      </c>
      <c r="C4" s="12" t="s">
        <v>10</v>
      </c>
    </row>
    <row r="5" spans="1:10" ht="30" x14ac:dyDescent="0.25">
      <c r="A5" s="10" t="s">
        <v>11</v>
      </c>
      <c r="B5" s="13" t="s">
        <v>15</v>
      </c>
      <c r="C5" s="17" t="s">
        <v>123</v>
      </c>
      <c r="D5" s="5"/>
    </row>
    <row r="6" spans="1:10" ht="45" x14ac:dyDescent="0.25">
      <c r="A6" s="10" t="s">
        <v>24</v>
      </c>
      <c r="B6" s="13" t="s">
        <v>15</v>
      </c>
      <c r="C6" s="12" t="s">
        <v>128</v>
      </c>
    </row>
    <row r="7" spans="1:10" ht="45" x14ac:dyDescent="0.25">
      <c r="A7" s="10" t="s">
        <v>25</v>
      </c>
      <c r="B7" s="13" t="s">
        <v>15</v>
      </c>
      <c r="C7" s="12" t="s">
        <v>127</v>
      </c>
    </row>
    <row r="8" spans="1:10" x14ac:dyDescent="0.25">
      <c r="A8" s="14" t="s">
        <v>75</v>
      </c>
      <c r="B8" s="15" t="s">
        <v>90</v>
      </c>
      <c r="C8" s="16" t="s">
        <v>91</v>
      </c>
    </row>
    <row r="9" spans="1:10" x14ac:dyDescent="0.25">
      <c r="A9" s="14" t="s">
        <v>76</v>
      </c>
      <c r="B9" s="15" t="s">
        <v>90</v>
      </c>
      <c r="C9" s="16" t="s">
        <v>92</v>
      </c>
    </row>
    <row r="10" spans="1:10" ht="45" x14ac:dyDescent="0.25">
      <c r="A10" s="10" t="s">
        <v>1</v>
      </c>
      <c r="B10" s="13" t="s">
        <v>15</v>
      </c>
      <c r="C10" s="12" t="s">
        <v>93</v>
      </c>
    </row>
    <row r="11" spans="1:10" ht="75" x14ac:dyDescent="0.25">
      <c r="A11" s="10" t="s">
        <v>2</v>
      </c>
      <c r="B11" s="13" t="s">
        <v>118</v>
      </c>
      <c r="C11" s="12" t="s">
        <v>119</v>
      </c>
    </row>
    <row r="12" spans="1:10" ht="45" x14ac:dyDescent="0.25">
      <c r="A12" s="14" t="s">
        <v>4</v>
      </c>
      <c r="B12" s="15" t="s">
        <v>16</v>
      </c>
      <c r="C12" s="16" t="s">
        <v>124</v>
      </c>
    </row>
    <row r="13" spans="1:10" ht="45" x14ac:dyDescent="0.25">
      <c r="A13" s="14" t="s">
        <v>94</v>
      </c>
      <c r="B13" s="15" t="s">
        <v>16</v>
      </c>
      <c r="C13" s="16" t="s">
        <v>125</v>
      </c>
    </row>
    <row r="14" spans="1:10" ht="30" x14ac:dyDescent="0.25">
      <c r="A14" s="10" t="s">
        <v>99</v>
      </c>
      <c r="B14" s="13" t="s">
        <v>15</v>
      </c>
      <c r="C14" s="12" t="s">
        <v>116</v>
      </c>
      <c r="E14" s="8"/>
      <c r="F14" s="8"/>
      <c r="G14" s="9"/>
      <c r="H14" s="8"/>
      <c r="I14" s="7"/>
      <c r="J14" s="7"/>
    </row>
    <row r="15" spans="1:10" ht="30" x14ac:dyDescent="0.25">
      <c r="A15" s="40" t="s">
        <v>121</v>
      </c>
      <c r="B15" s="13" t="s">
        <v>15</v>
      </c>
      <c r="C15" s="12" t="s">
        <v>120</v>
      </c>
    </row>
    <row r="16" spans="1:10" ht="30" x14ac:dyDescent="0.25">
      <c r="A16" s="10" t="s">
        <v>5</v>
      </c>
      <c r="B16" s="13" t="s">
        <v>15</v>
      </c>
      <c r="C16" s="12" t="s">
        <v>117</v>
      </c>
    </row>
    <row r="17" spans="1:3" ht="30" x14ac:dyDescent="0.25">
      <c r="A17" s="14" t="s">
        <v>6</v>
      </c>
      <c r="B17" s="15" t="s">
        <v>16</v>
      </c>
      <c r="C17" s="16" t="s">
        <v>115</v>
      </c>
    </row>
    <row r="18" spans="1:3" ht="45" x14ac:dyDescent="0.25">
      <c r="A18" s="14" t="s">
        <v>100</v>
      </c>
      <c r="B18" s="15" t="s">
        <v>16</v>
      </c>
      <c r="C18" s="16" t="s">
        <v>126</v>
      </c>
    </row>
    <row r="19" spans="1:3" x14ac:dyDescent="0.25">
      <c r="C19" s="1"/>
    </row>
    <row r="20" spans="1:3" x14ac:dyDescent="0.25">
      <c r="C20" s="1"/>
    </row>
    <row r="21" spans="1:3" x14ac:dyDescent="0.25">
      <c r="C21" s="1"/>
    </row>
    <row r="22" spans="1:3" x14ac:dyDescent="0.25">
      <c r="C22" s="1"/>
    </row>
    <row r="23" spans="1:3" x14ac:dyDescent="0.25">
      <c r="C23" s="1"/>
    </row>
    <row r="24" spans="1:3" x14ac:dyDescent="0.25">
      <c r="C24" s="1"/>
    </row>
    <row r="25" spans="1:3" x14ac:dyDescent="0.25">
      <c r="C25" s="1"/>
    </row>
    <row r="26" spans="1:3" x14ac:dyDescent="0.25">
      <c r="C26" s="1"/>
    </row>
    <row r="27" spans="1:3" x14ac:dyDescent="0.25">
      <c r="C27" s="1"/>
    </row>
    <row r="28" spans="1:3" x14ac:dyDescent="0.25">
      <c r="C28" s="1"/>
    </row>
    <row r="29" spans="1:3" x14ac:dyDescent="0.25">
      <c r="C29" s="1"/>
    </row>
    <row r="30" spans="1:3" x14ac:dyDescent="0.25">
      <c r="C30" s="1"/>
    </row>
    <row r="31" spans="1:3" x14ac:dyDescent="0.25">
      <c r="C31" s="1"/>
    </row>
    <row r="32" spans="1:3" x14ac:dyDescent="0.25">
      <c r="C32" s="1"/>
    </row>
    <row r="33" spans="3:3" x14ac:dyDescent="0.25">
      <c r="C33" s="1"/>
    </row>
    <row r="34" spans="3:3" x14ac:dyDescent="0.25">
      <c r="C34" s="1"/>
    </row>
    <row r="35" spans="3:3" x14ac:dyDescent="0.25">
      <c r="C35" s="1"/>
    </row>
    <row r="36" spans="3:3" x14ac:dyDescent="0.25">
      <c r="C36" s="1"/>
    </row>
    <row r="37" spans="3:3" x14ac:dyDescent="0.25">
      <c r="C37" s="1"/>
    </row>
    <row r="38" spans="3:3" x14ac:dyDescent="0.25">
      <c r="C38" s="1"/>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A11" sqref="A11"/>
    </sheetView>
  </sheetViews>
  <sheetFormatPr defaultRowHeight="15" x14ac:dyDescent="0.25"/>
  <cols>
    <col min="1" max="1" width="24.42578125" bestFit="1" customWidth="1"/>
    <col min="2" max="2" width="49.140625" bestFit="1" customWidth="1"/>
    <col min="3" max="3" width="7.7109375" bestFit="1" customWidth="1"/>
    <col min="4" max="4" width="23.42578125" bestFit="1" customWidth="1"/>
    <col min="5" max="5" width="14.140625" bestFit="1" customWidth="1"/>
    <col min="6" max="6" width="23.5703125" bestFit="1" customWidth="1"/>
    <col min="7" max="7" width="26.140625" bestFit="1" customWidth="1"/>
    <col min="8" max="8" width="26.140625" customWidth="1"/>
    <col min="9" max="9" width="48.5703125" bestFit="1" customWidth="1"/>
  </cols>
  <sheetData>
    <row r="1" spans="1:9" s="4" customFormat="1" x14ac:dyDescent="0.25">
      <c r="A1" s="3" t="s">
        <v>27</v>
      </c>
      <c r="B1" s="3" t="s">
        <v>28</v>
      </c>
      <c r="C1" s="3" t="s">
        <v>9</v>
      </c>
      <c r="D1" s="2" t="s">
        <v>11</v>
      </c>
      <c r="E1" s="2" t="s">
        <v>1</v>
      </c>
      <c r="F1" s="6" t="s">
        <v>4</v>
      </c>
      <c r="G1" s="6" t="s">
        <v>96</v>
      </c>
      <c r="H1" s="6" t="s">
        <v>80</v>
      </c>
      <c r="I1" s="2" t="s">
        <v>3</v>
      </c>
    </row>
    <row r="2" spans="1:9" x14ac:dyDescent="0.25">
      <c r="A2" s="29" t="s">
        <v>74</v>
      </c>
      <c r="B2" s="29" t="s">
        <v>74</v>
      </c>
      <c r="C2" s="29" t="s">
        <v>74</v>
      </c>
      <c r="D2" t="s">
        <v>12</v>
      </c>
      <c r="E2" t="s">
        <v>22</v>
      </c>
      <c r="F2" t="s">
        <v>13</v>
      </c>
      <c r="G2" s="23" t="s">
        <v>17</v>
      </c>
      <c r="H2" s="24" t="s">
        <v>81</v>
      </c>
      <c r="I2" s="23" t="s">
        <v>84</v>
      </c>
    </row>
    <row r="3" spans="1:9" x14ac:dyDescent="0.25">
      <c r="A3" s="28" t="s">
        <v>73</v>
      </c>
      <c r="B3" s="28" t="s">
        <v>37</v>
      </c>
      <c r="C3" s="28" t="s">
        <v>7</v>
      </c>
      <c r="D3" t="s">
        <v>26</v>
      </c>
      <c r="E3" t="s">
        <v>20</v>
      </c>
      <c r="F3" t="s">
        <v>14</v>
      </c>
      <c r="G3" s="23" t="s">
        <v>18</v>
      </c>
      <c r="H3" s="24" t="s">
        <v>82</v>
      </c>
      <c r="I3" s="23" t="s">
        <v>85</v>
      </c>
    </row>
    <row r="4" spans="1:9" x14ac:dyDescent="0.25">
      <c r="A4" s="28" t="s">
        <v>39</v>
      </c>
      <c r="B4" s="28" t="s">
        <v>38</v>
      </c>
      <c r="C4" s="28" t="s">
        <v>7</v>
      </c>
      <c r="E4" t="s">
        <v>21</v>
      </c>
      <c r="F4" s="32" t="s">
        <v>89</v>
      </c>
      <c r="G4" s="23" t="s">
        <v>19</v>
      </c>
      <c r="H4" s="24" t="s">
        <v>83</v>
      </c>
      <c r="I4" s="23" t="s">
        <v>86</v>
      </c>
    </row>
    <row r="5" spans="1:9" x14ac:dyDescent="0.25">
      <c r="A5" s="28" t="s">
        <v>36</v>
      </c>
      <c r="B5" s="28" t="s">
        <v>35</v>
      </c>
      <c r="C5" s="28" t="s">
        <v>7</v>
      </c>
      <c r="E5" t="s">
        <v>23</v>
      </c>
      <c r="F5" s="23"/>
      <c r="G5" s="24" t="s">
        <v>97</v>
      </c>
      <c r="H5" s="24"/>
      <c r="I5" s="23" t="s">
        <v>87</v>
      </c>
    </row>
    <row r="6" spans="1:9" x14ac:dyDescent="0.25">
      <c r="A6" s="28" t="s">
        <v>32</v>
      </c>
      <c r="B6" s="28" t="s">
        <v>31</v>
      </c>
      <c r="C6" s="28" t="s">
        <v>7</v>
      </c>
      <c r="G6" s="23" t="s">
        <v>98</v>
      </c>
      <c r="H6" s="23"/>
      <c r="I6" s="31" t="s">
        <v>88</v>
      </c>
    </row>
    <row r="7" spans="1:9" x14ac:dyDescent="0.25">
      <c r="A7" s="28" t="s">
        <v>41</v>
      </c>
      <c r="B7" s="28" t="s">
        <v>40</v>
      </c>
      <c r="C7" s="28" t="s">
        <v>7</v>
      </c>
      <c r="I7" s="31" t="s">
        <v>89</v>
      </c>
    </row>
    <row r="8" spans="1:9" x14ac:dyDescent="0.25">
      <c r="A8" s="28" t="s">
        <v>65</v>
      </c>
      <c r="B8" s="28" t="s">
        <v>64</v>
      </c>
      <c r="C8" s="28" t="s">
        <v>7</v>
      </c>
    </row>
    <row r="9" spans="1:9" x14ac:dyDescent="0.25">
      <c r="A9" s="28" t="s">
        <v>57</v>
      </c>
      <c r="B9" s="28" t="s">
        <v>56</v>
      </c>
      <c r="C9" s="28" t="s">
        <v>7</v>
      </c>
    </row>
    <row r="10" spans="1:9" x14ac:dyDescent="0.25">
      <c r="A10" s="28" t="s">
        <v>67</v>
      </c>
      <c r="B10" s="28" t="s">
        <v>66</v>
      </c>
      <c r="C10" s="28" t="s">
        <v>7</v>
      </c>
    </row>
    <row r="11" spans="1:9" x14ac:dyDescent="0.25">
      <c r="A11" s="28" t="s">
        <v>55</v>
      </c>
      <c r="B11" s="28" t="s">
        <v>54</v>
      </c>
      <c r="C11" s="28" t="s">
        <v>7</v>
      </c>
      <c r="G11" s="23"/>
      <c r="H11" s="23"/>
    </row>
    <row r="12" spans="1:9" x14ac:dyDescent="0.25">
      <c r="A12" s="28" t="s">
        <v>59</v>
      </c>
      <c r="B12" s="28" t="s">
        <v>58</v>
      </c>
      <c r="C12" s="28" t="s">
        <v>7</v>
      </c>
      <c r="G12" s="23"/>
      <c r="H12" s="23"/>
    </row>
    <row r="13" spans="1:9" x14ac:dyDescent="0.25">
      <c r="A13" s="28" t="s">
        <v>63</v>
      </c>
      <c r="B13" s="28" t="s">
        <v>62</v>
      </c>
      <c r="C13" s="28" t="s">
        <v>7</v>
      </c>
      <c r="G13" s="23"/>
      <c r="H13" s="23"/>
    </row>
    <row r="14" spans="1:9" x14ac:dyDescent="0.25">
      <c r="A14" s="28" t="s">
        <v>49</v>
      </c>
      <c r="B14" s="28" t="s">
        <v>48</v>
      </c>
      <c r="C14" s="28" t="s">
        <v>7</v>
      </c>
      <c r="G14" s="23"/>
      <c r="H14" s="23"/>
    </row>
    <row r="15" spans="1:9" x14ac:dyDescent="0.25">
      <c r="A15" s="28" t="s">
        <v>30</v>
      </c>
      <c r="B15" s="28" t="s">
        <v>29</v>
      </c>
      <c r="C15" s="28" t="s">
        <v>7</v>
      </c>
    </row>
    <row r="16" spans="1:9" x14ac:dyDescent="0.25">
      <c r="A16" s="28" t="s">
        <v>61</v>
      </c>
      <c r="B16" s="28" t="s">
        <v>60</v>
      </c>
      <c r="C16" s="28" t="s">
        <v>7</v>
      </c>
    </row>
    <row r="17" spans="1:3" x14ac:dyDescent="0.25">
      <c r="A17" s="28" t="s">
        <v>43</v>
      </c>
      <c r="B17" s="28" t="s">
        <v>42</v>
      </c>
      <c r="C17" s="28" t="s">
        <v>7</v>
      </c>
    </row>
    <row r="18" spans="1:3" x14ac:dyDescent="0.25">
      <c r="A18" s="28" t="s">
        <v>53</v>
      </c>
      <c r="B18" s="28" t="s">
        <v>52</v>
      </c>
      <c r="C18" s="28" t="s">
        <v>7</v>
      </c>
    </row>
    <row r="19" spans="1:3" x14ac:dyDescent="0.25">
      <c r="A19" s="28" t="s">
        <v>47</v>
      </c>
      <c r="B19" s="28" t="s">
        <v>46</v>
      </c>
      <c r="C19" s="28" t="s">
        <v>7</v>
      </c>
    </row>
    <row r="20" spans="1:3" x14ac:dyDescent="0.25">
      <c r="A20" s="28" t="s">
        <v>51</v>
      </c>
      <c r="B20" s="28" t="s">
        <v>50</v>
      </c>
      <c r="C20" s="28" t="s">
        <v>7</v>
      </c>
    </row>
    <row r="21" spans="1:3" x14ac:dyDescent="0.25">
      <c r="A21" s="28" t="s">
        <v>45</v>
      </c>
      <c r="B21" s="28" t="s">
        <v>44</v>
      </c>
      <c r="C21" s="28" t="s">
        <v>7</v>
      </c>
    </row>
    <row r="22" spans="1:3" x14ac:dyDescent="0.25">
      <c r="A22" s="28" t="s">
        <v>34</v>
      </c>
      <c r="B22" s="28" t="s">
        <v>33</v>
      </c>
      <c r="C22" s="28" t="s">
        <v>7</v>
      </c>
    </row>
  </sheetData>
  <sheetProtection password="CDFC" sheet="1" objects="1" scenarios="1"/>
  <sortState ref="A25:B45">
    <sortCondition ref="A24:A44"/>
  </sortState>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vt:i4>
      </vt:variant>
    </vt:vector>
  </HeadingPairs>
  <TitlesOfParts>
    <vt:vector size="3" baseType="lpstr">
      <vt:lpstr>dati</vt:lpstr>
      <vt:lpstr>note compilazione</vt:lpstr>
      <vt:lpstr>Tabella di servizio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Fondazione Lombardia Ambiente</dc:creator>
  <cp:lastModifiedBy>EdC</cp:lastModifiedBy>
  <dcterms:created xsi:type="dcterms:W3CDTF">2017-03-27T08:16:39Z</dcterms:created>
  <dcterms:modified xsi:type="dcterms:W3CDTF">2018-05-17T15:09:26Z</dcterms:modified>
</cp:coreProperties>
</file>